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総務課\01総務30統計\013035001市統計年報(永年)\令和４年度\更新用データ(各課入力データ）\"/>
    </mc:Choice>
  </mc:AlternateContent>
  <bookViews>
    <workbookView xWindow="0" yWindow="0" windowWidth="20490" windowHeight="6780" tabRatio="739"/>
  </bookViews>
  <sheets>
    <sheet name="85(1)(2)" sheetId="5" r:id="rId1"/>
    <sheet name="85(3)(4)" sheetId="6" r:id="rId2"/>
    <sheet name="86(1)(2)(3)" sheetId="3" r:id="rId3"/>
    <sheet name="86(4)" sheetId="4" r:id="rId4"/>
  </sheets>
  <definedNames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DataEnd" localSheetId="3">#REF!</definedName>
    <definedName name="DataEnd">#REF!</definedName>
    <definedName name="Hyousoku" localSheetId="3">#REF!</definedName>
    <definedName name="Hyousoku">#REF!</definedName>
    <definedName name="HyousokuArea" localSheetId="3">#REF!</definedName>
    <definedName name="HyousokuArea">#REF!</definedName>
    <definedName name="HyousokuEnd" localSheetId="3">#REF!</definedName>
    <definedName name="HyousokuEnd">#REF!</definedName>
    <definedName name="Hyoutou" localSheetId="3">#REF!</definedName>
    <definedName name="Hyoutou">#REF!</definedName>
    <definedName name="_xlnm.Print_Area" localSheetId="0">'85(1)(2)'!$A$1:$J$43</definedName>
    <definedName name="_xlnm.Print_Area" localSheetId="1">'85(3)(4)'!$A$1:$BE$48</definedName>
    <definedName name="_xlnm.Print_Area" localSheetId="2">'86(1)(2)(3)'!$A$1:$BC$48</definedName>
    <definedName name="_xlnm.Print_Area" localSheetId="3">'86(4)'!$A$1:$BC$27</definedName>
    <definedName name="Rangai0" localSheetId="2">#REF!</definedName>
    <definedName name="Rangai0" localSheetId="3">#REF!</definedName>
    <definedName name="Rangai0">#REF!</definedName>
    <definedName name="Title" localSheetId="2">#REF!</definedName>
    <definedName name="Title" localSheetId="3">#REF!</definedName>
    <definedName name="Title">#REF!</definedName>
    <definedName name="TitleEnglish" localSheetId="2">#REF!</definedName>
    <definedName name="TitleEnglish" localSheetId="3">#REF!</definedName>
    <definedName name="TitleEnglish">#REF!</definedName>
    <definedName name="あ">#REF!</definedName>
    <definedName name="市長・副市長訂正">#REF!</definedName>
  </definedNames>
  <calcPr calcId="162913"/>
</workbook>
</file>

<file path=xl/calcChain.xml><?xml version="1.0" encoding="utf-8"?>
<calcChain xmlns="http://schemas.openxmlformats.org/spreadsheetml/2006/main">
  <c r="C7" i="5" l="1"/>
  <c r="D7" i="5"/>
  <c r="E7" i="5"/>
  <c r="F7" i="5"/>
  <c r="G7" i="5"/>
  <c r="H7" i="5"/>
  <c r="I7" i="5"/>
  <c r="J7" i="5"/>
  <c r="B7" i="5"/>
  <c r="M26" i="4" l="1"/>
  <c r="M25" i="4"/>
  <c r="M24" i="4"/>
  <c r="M23" i="4"/>
  <c r="M22" i="4"/>
  <c r="M21" i="4"/>
  <c r="M20" i="4"/>
  <c r="M19" i="4"/>
  <c r="M18" i="4"/>
  <c r="M17" i="4"/>
  <c r="M16" i="4"/>
  <c r="M15" i="4"/>
  <c r="M10" i="4"/>
  <c r="M9" i="4"/>
  <c r="M8" i="4"/>
  <c r="M7" i="4"/>
  <c r="M6" i="4"/>
  <c r="AV5" i="4" l="1"/>
  <c r="AO5" i="4"/>
  <c r="AH5" i="4"/>
  <c r="AA5" i="4"/>
  <c r="T5" i="4"/>
  <c r="M5" i="4" l="1"/>
</calcChain>
</file>

<file path=xl/sharedStrings.xml><?xml version="1.0" encoding="utf-8"?>
<sst xmlns="http://schemas.openxmlformats.org/spreadsheetml/2006/main" count="1572" uniqueCount="491">
  <si>
    <t>(4) 市　議　会　議　員</t>
    <rPh sb="4" eb="9">
      <t>シギカイ</t>
    </rPh>
    <rPh sb="10" eb="13">
      <t>ギイン</t>
    </rPh>
    <phoneticPr fontId="3"/>
  </si>
  <si>
    <t>議席
番号</t>
    <rPh sb="0" eb="2">
      <t>ギセキ</t>
    </rPh>
    <rPh sb="3" eb="5">
      <t>バンゴウ</t>
    </rPh>
    <phoneticPr fontId="2"/>
  </si>
  <si>
    <t>氏      名</t>
    <rPh sb="0" eb="8">
      <t>シメイ</t>
    </rPh>
    <phoneticPr fontId="3"/>
  </si>
  <si>
    <t>所属常任
委 員 会</t>
    <rPh sb="0" eb="2">
      <t>ショゾク</t>
    </rPh>
    <rPh sb="2" eb="4">
      <t>ジョウニン</t>
    </rPh>
    <rPh sb="5" eb="6">
      <t>クワシ</t>
    </rPh>
    <rPh sb="7" eb="8">
      <t>イン</t>
    </rPh>
    <rPh sb="9" eb="10">
      <t>カイ</t>
    </rPh>
    <phoneticPr fontId="3"/>
  </si>
  <si>
    <t>所属会派</t>
    <rPh sb="0" eb="1">
      <t>トコロ</t>
    </rPh>
    <rPh sb="1" eb="2">
      <t>ゾク</t>
    </rPh>
    <rPh sb="2" eb="4">
      <t>カイハ</t>
    </rPh>
    <phoneticPr fontId="3"/>
  </si>
  <si>
    <t>議席
番号</t>
    <rPh sb="0" eb="2">
      <t>ギセキ</t>
    </rPh>
    <rPh sb="3" eb="5">
      <t>バンゴウ</t>
    </rPh>
    <phoneticPr fontId="3"/>
  </si>
  <si>
    <t>（◎は常任委員長、○は副委員長）</t>
    <rPh sb="3" eb="5">
      <t>ジョウニン</t>
    </rPh>
    <rPh sb="5" eb="8">
      <t>イインチョウ</t>
    </rPh>
    <rPh sb="11" eb="15">
      <t>フクイインチョウ</t>
    </rPh>
    <phoneticPr fontId="3"/>
  </si>
  <si>
    <t>資料　議会事務局</t>
    <rPh sb="0" eb="2">
      <t>シリョウ</t>
    </rPh>
    <rPh sb="3" eb="5">
      <t>ギカイ</t>
    </rPh>
    <rPh sb="5" eb="8">
      <t>ジムキョク</t>
    </rPh>
    <phoneticPr fontId="3"/>
  </si>
  <si>
    <t>14. 行　　政</t>
    <rPh sb="4" eb="8">
      <t>ギョウセイ</t>
    </rPh>
    <phoneticPr fontId="3"/>
  </si>
  <si>
    <t>区　　　　分</t>
    <rPh sb="0" eb="6">
      <t>クブン</t>
    </rPh>
    <phoneticPr fontId="3"/>
  </si>
  <si>
    <t>回　数</t>
    <rPh sb="0" eb="3">
      <t>カイスウ</t>
    </rPh>
    <phoneticPr fontId="3"/>
  </si>
  <si>
    <t>日　数</t>
    <rPh sb="0" eb="3">
      <t>ニッスウ</t>
    </rPh>
    <phoneticPr fontId="3"/>
  </si>
  <si>
    <t>提　　　出　　　案　　　件　　　数</t>
    <rPh sb="0" eb="5">
      <t>テイシュツ</t>
    </rPh>
    <rPh sb="8" eb="17">
      <t>アンケンスウ</t>
    </rPh>
    <phoneticPr fontId="3"/>
  </si>
  <si>
    <t>陳　情</t>
    <rPh sb="0" eb="3">
      <t>チンジョウ</t>
    </rPh>
    <phoneticPr fontId="3"/>
  </si>
  <si>
    <t>請　願</t>
    <rPh sb="0" eb="3">
      <t>セイガン</t>
    </rPh>
    <phoneticPr fontId="3"/>
  </si>
  <si>
    <t>総数</t>
    <rPh sb="0" eb="2">
      <t>ソウスウ</t>
    </rPh>
    <phoneticPr fontId="3"/>
  </si>
  <si>
    <t>予算案</t>
    <rPh sb="0" eb="3">
      <t>ヨサンアン</t>
    </rPh>
    <phoneticPr fontId="3"/>
  </si>
  <si>
    <t>決算</t>
    <rPh sb="0" eb="2">
      <t>ケッサン</t>
    </rPh>
    <phoneticPr fontId="3"/>
  </si>
  <si>
    <t>条例案</t>
    <rPh sb="0" eb="3">
      <t>ジョウレイアン</t>
    </rPh>
    <phoneticPr fontId="3"/>
  </si>
  <si>
    <t>その他の議案</t>
    <rPh sb="0" eb="3">
      <t>ソノタ</t>
    </rPh>
    <rPh sb="4" eb="6">
      <t>ギアン</t>
    </rPh>
    <phoneticPr fontId="3"/>
  </si>
  <si>
    <t>　定　例　会</t>
    <rPh sb="1" eb="6">
      <t>テイレイカイ</t>
    </rPh>
    <phoneticPr fontId="3"/>
  </si>
  <si>
    <t>　臨　時　会</t>
    <rPh sb="1" eb="2">
      <t>リン</t>
    </rPh>
    <rPh sb="3" eb="4">
      <t>トキ</t>
    </rPh>
    <rPh sb="5" eb="6">
      <t>カイ</t>
    </rPh>
    <phoneticPr fontId="3"/>
  </si>
  <si>
    <t>(2)　歴　　代　　議　　長</t>
    <rPh sb="4" eb="8">
      <t>レキダイ</t>
    </rPh>
    <rPh sb="10" eb="14">
      <t>ギチョウ</t>
    </rPh>
    <phoneticPr fontId="3"/>
  </si>
  <si>
    <t>　 順　　　位</t>
    <rPh sb="2" eb="7">
      <t>ジュンイ</t>
    </rPh>
    <phoneticPr fontId="3"/>
  </si>
  <si>
    <t>氏　　　　名</t>
    <rPh sb="0" eb="6">
      <t>シメイ</t>
    </rPh>
    <phoneticPr fontId="3"/>
  </si>
  <si>
    <t>就　　　　任</t>
    <rPh sb="0" eb="6">
      <t>シュウニン</t>
    </rPh>
    <phoneticPr fontId="3"/>
  </si>
  <si>
    <t>退　　　　任</t>
    <rPh sb="0" eb="6">
      <t>タイニン</t>
    </rPh>
    <phoneticPr fontId="3"/>
  </si>
  <si>
    <t>　  初　　代</t>
    <rPh sb="3" eb="4">
      <t>ショ</t>
    </rPh>
    <rPh sb="6" eb="7">
      <t>ダイ</t>
    </rPh>
    <phoneticPr fontId="3"/>
  </si>
  <si>
    <t>原　　　四郎治</t>
    <rPh sb="0" eb="1">
      <t>ハラ</t>
    </rPh>
    <rPh sb="4" eb="6">
      <t>シロウ</t>
    </rPh>
    <rPh sb="6" eb="7">
      <t>ジ</t>
    </rPh>
    <phoneticPr fontId="3"/>
  </si>
  <si>
    <t>昭和45年 9月28日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</si>
  <si>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昭和46年 9月27日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</si>
  <si>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 xml:space="preserve">    ２　　代</t>
    <rPh sb="7" eb="8">
      <t>ダイ</t>
    </rPh>
    <phoneticPr fontId="3"/>
  </si>
  <si>
    <t>榎　本　　　直</t>
    <rPh sb="0" eb="1">
      <t>エノキ</t>
    </rPh>
    <rPh sb="2" eb="3">
      <t>ボン</t>
    </rPh>
    <rPh sb="6" eb="7">
      <t>ナオ</t>
    </rPh>
    <phoneticPr fontId="3"/>
  </si>
  <si>
    <t>島　田　和　助</t>
    <rPh sb="0" eb="1">
      <t>シマ</t>
    </rPh>
    <rPh sb="2" eb="3">
      <t>タ</t>
    </rPh>
    <rPh sb="4" eb="5">
      <t>ワ</t>
    </rPh>
    <rPh sb="6" eb="7">
      <t>スケ</t>
    </rPh>
    <phoneticPr fontId="3"/>
  </si>
  <si>
    <t>駒　　　文　和</t>
    <rPh sb="0" eb="1">
      <t>コマ</t>
    </rPh>
    <rPh sb="4" eb="5">
      <t>フミ</t>
    </rPh>
    <rPh sb="6" eb="7">
      <t>カズ</t>
    </rPh>
    <phoneticPr fontId="3"/>
  </si>
  <si>
    <t>守　　  清次郎</t>
    <rPh sb="0" eb="1">
      <t>モリ</t>
    </rPh>
    <rPh sb="5" eb="6">
      <t>セイ</t>
    </rPh>
    <rPh sb="6" eb="8">
      <t>ジロウ</t>
    </rPh>
    <phoneticPr fontId="3"/>
  </si>
  <si>
    <t>鈴　木  　　武</t>
    <rPh sb="0" eb="3">
      <t>スズキ</t>
    </rPh>
    <rPh sb="7" eb="8">
      <t>タケシ</t>
    </rPh>
    <phoneticPr fontId="3"/>
  </si>
  <si>
    <t>大　野 　 　清</t>
    <rPh sb="0" eb="3">
      <t>オオノ</t>
    </rPh>
    <rPh sb="7" eb="8">
      <t>キヨシ</t>
    </rPh>
    <phoneticPr fontId="3"/>
  </si>
  <si>
    <t>黒　川　福　男</t>
    <rPh sb="0" eb="3">
      <t>クロカワ</t>
    </rPh>
    <rPh sb="4" eb="5">
      <t>フク</t>
    </rPh>
    <rPh sb="6" eb="7">
      <t>オトコ</t>
    </rPh>
    <phoneticPr fontId="3"/>
  </si>
  <si>
    <t>作　本　登志夫</t>
    <rPh sb="0" eb="3">
      <t>サクモト</t>
    </rPh>
    <rPh sb="4" eb="7">
      <t>トシオ</t>
    </rPh>
    <phoneticPr fontId="3"/>
  </si>
  <si>
    <t>平成元年 9月26日</t>
    <rPh sb="0" eb="2">
      <t>ヘイセイ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</si>
  <si>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 xml:space="preserve">  １０　　代</t>
    <rPh sb="6" eb="7">
      <t>ダイ</t>
    </rPh>
    <phoneticPr fontId="3"/>
  </si>
  <si>
    <t>池　田　　　宏</t>
    <rPh sb="0" eb="3">
      <t>イケダ</t>
    </rPh>
    <rPh sb="6" eb="7">
      <t>ヒロシ</t>
    </rPh>
    <phoneticPr fontId="3"/>
  </si>
  <si>
    <t xml:space="preserve">  １１　　代</t>
    <rPh sb="6" eb="7">
      <t>ダイ</t>
    </rPh>
    <phoneticPr fontId="3"/>
  </si>
  <si>
    <t>高　橋  茂　雄</t>
    <rPh sb="0" eb="3">
      <t>タカハシ</t>
    </rPh>
    <rPh sb="5" eb="8">
      <t>シゲオ</t>
    </rPh>
    <phoneticPr fontId="3"/>
  </si>
  <si>
    <t xml:space="preserve">  １２　　代</t>
    <rPh sb="6" eb="7">
      <t>ダイ</t>
    </rPh>
    <phoneticPr fontId="3"/>
  </si>
  <si>
    <t>村　田  英　保</t>
    <rPh sb="0" eb="3">
      <t>ムラタ</t>
    </rPh>
    <rPh sb="5" eb="6">
      <t>ヒデ</t>
    </rPh>
    <rPh sb="7" eb="8">
      <t>ホ</t>
    </rPh>
    <phoneticPr fontId="3"/>
  </si>
  <si>
    <t xml:space="preserve">  １３　　代</t>
    <rPh sb="6" eb="7">
      <t>ダイ</t>
    </rPh>
    <phoneticPr fontId="3"/>
  </si>
  <si>
    <t>溝　口  辰　造</t>
    <rPh sb="0" eb="3">
      <t>ミゾグチ</t>
    </rPh>
    <rPh sb="5" eb="6">
      <t>タツゾウ</t>
    </rPh>
    <rPh sb="7" eb="8">
      <t>ゾウ</t>
    </rPh>
    <phoneticPr fontId="3"/>
  </si>
  <si>
    <t xml:space="preserve">  １４　　代</t>
    <rPh sb="6" eb="7">
      <t>ダイ</t>
    </rPh>
    <phoneticPr fontId="3"/>
  </si>
  <si>
    <t>宮　原  謙二郎</t>
    <rPh sb="0" eb="3">
      <t>ミヤハラ</t>
    </rPh>
    <rPh sb="5" eb="8">
      <t>ケンジロウ</t>
    </rPh>
    <phoneticPr fontId="3"/>
  </si>
  <si>
    <t xml:space="preserve">  １５　　代</t>
    <rPh sb="6" eb="7">
      <t>ダイ</t>
    </rPh>
    <phoneticPr fontId="3"/>
  </si>
  <si>
    <t>藤  沢　祐　一</t>
    <rPh sb="0" eb="1">
      <t>フジ</t>
    </rPh>
    <rPh sb="3" eb="4">
      <t>サワ</t>
    </rPh>
    <rPh sb="5" eb="6">
      <t>ユウ</t>
    </rPh>
    <rPh sb="7" eb="8">
      <t>イチ</t>
    </rPh>
    <phoneticPr fontId="3"/>
  </si>
  <si>
    <t xml:space="preserve">  １６　　代</t>
    <rPh sb="6" eb="7">
      <t>ダイ</t>
    </rPh>
    <phoneticPr fontId="3"/>
  </si>
  <si>
    <t>石　﨑　  　實</t>
    <rPh sb="0" eb="1">
      <t>イシ</t>
    </rPh>
    <rPh sb="2" eb="3">
      <t>サキ</t>
    </rPh>
    <rPh sb="7" eb="8">
      <t>ミノル</t>
    </rPh>
    <phoneticPr fontId="3"/>
  </si>
  <si>
    <t xml:space="preserve">  １７　　代</t>
    <rPh sb="6" eb="7">
      <t>ダイ</t>
    </rPh>
    <phoneticPr fontId="3"/>
  </si>
  <si>
    <t>　　白　熊　禎　輔　　</t>
    <rPh sb="2" eb="3">
      <t>シロ</t>
    </rPh>
    <rPh sb="4" eb="5">
      <t>クマ</t>
    </rPh>
    <rPh sb="6" eb="7">
      <t>タダシ</t>
    </rPh>
    <rPh sb="8" eb="9">
      <t>スケ</t>
    </rPh>
    <phoneticPr fontId="3"/>
  </si>
  <si>
    <t xml:space="preserve">  １８　　代</t>
    <rPh sb="6" eb="7">
      <t>ダイ</t>
    </rPh>
    <phoneticPr fontId="3"/>
  </si>
  <si>
    <t xml:space="preserve">  １９　　代</t>
    <rPh sb="6" eb="7">
      <t>ダイ</t>
    </rPh>
    <phoneticPr fontId="3"/>
  </si>
  <si>
    <t>鴇　田　　　剛</t>
    <rPh sb="0" eb="1">
      <t>トキ</t>
    </rPh>
    <rPh sb="2" eb="3">
      <t>タ</t>
    </rPh>
    <rPh sb="6" eb="7">
      <t>ツヨシ</t>
    </rPh>
    <phoneticPr fontId="3"/>
  </si>
  <si>
    <t xml:space="preserve">  ２０　　代</t>
    <rPh sb="6" eb="7">
      <t>ダイ</t>
    </rPh>
    <phoneticPr fontId="3"/>
  </si>
  <si>
    <t>奥　倉　文　雄</t>
    <rPh sb="0" eb="1">
      <t>オク</t>
    </rPh>
    <rPh sb="2" eb="3">
      <t>クラ</t>
    </rPh>
    <rPh sb="4" eb="5">
      <t>ブン</t>
    </rPh>
    <rPh sb="6" eb="7">
      <t>オス</t>
    </rPh>
    <phoneticPr fontId="3"/>
  </si>
  <si>
    <t xml:space="preserve">  ２１　　代</t>
    <rPh sb="6" eb="7">
      <t>ダイ</t>
    </rPh>
    <phoneticPr fontId="3"/>
  </si>
  <si>
    <t>鴇　田　　　剛</t>
    <rPh sb="0" eb="1">
      <t>トキ</t>
    </rPh>
    <rPh sb="2" eb="3">
      <t>タ</t>
    </rPh>
    <rPh sb="6" eb="7">
      <t>タケシ</t>
    </rPh>
    <phoneticPr fontId="3"/>
  </si>
  <si>
    <t xml:space="preserve">  ２２　　代</t>
    <rPh sb="6" eb="7">
      <t>ダイ</t>
    </rPh>
    <phoneticPr fontId="3"/>
  </si>
  <si>
    <t>篠　森　政　則</t>
    <rPh sb="0" eb="1">
      <t>シノ</t>
    </rPh>
    <rPh sb="2" eb="3">
      <t>モリ</t>
    </rPh>
    <rPh sb="4" eb="5">
      <t>セイ</t>
    </rPh>
    <rPh sb="6" eb="7">
      <t>ノリ</t>
    </rPh>
    <phoneticPr fontId="2"/>
  </si>
  <si>
    <t xml:space="preserve">  ２３　　代</t>
    <rPh sb="6" eb="7">
      <t>ダイ</t>
    </rPh>
    <phoneticPr fontId="3"/>
  </si>
  <si>
    <t>加　藤　健　吉</t>
    <rPh sb="0" eb="1">
      <t>カ</t>
    </rPh>
    <rPh sb="2" eb="3">
      <t>フジ</t>
    </rPh>
    <rPh sb="4" eb="5">
      <t>ケン</t>
    </rPh>
    <rPh sb="6" eb="7">
      <t>キチ</t>
    </rPh>
    <phoneticPr fontId="2"/>
  </si>
  <si>
    <t xml:space="preserve">  ２４　　代</t>
    <rPh sb="6" eb="7">
      <t>ダイ</t>
    </rPh>
    <phoneticPr fontId="3"/>
  </si>
  <si>
    <t xml:space="preserve">  ２５　　代</t>
    <rPh sb="6" eb="7">
      <t>ダイ</t>
    </rPh>
    <phoneticPr fontId="3"/>
  </si>
  <si>
    <t>安　藤　敬　治</t>
    <rPh sb="0" eb="1">
      <t>アン</t>
    </rPh>
    <rPh sb="2" eb="3">
      <t>フジ</t>
    </rPh>
    <rPh sb="4" eb="5">
      <t>ケイ</t>
    </rPh>
    <rPh sb="6" eb="7">
      <t>オサム</t>
    </rPh>
    <phoneticPr fontId="2"/>
  </si>
  <si>
    <t>諸　　　派</t>
    <rPh sb="0" eb="1">
      <t>モロ</t>
    </rPh>
    <rPh sb="4" eb="5">
      <t>ハ</t>
    </rPh>
    <phoneticPr fontId="2"/>
  </si>
  <si>
    <t>真　木　好　朗</t>
    <rPh sb="0" eb="1">
      <t>マコト</t>
    </rPh>
    <rPh sb="2" eb="3">
      <t>キ</t>
    </rPh>
    <rPh sb="4" eb="5">
      <t>ヨシ</t>
    </rPh>
    <rPh sb="6" eb="7">
      <t>ロウ</t>
    </rPh>
    <phoneticPr fontId="5"/>
  </si>
  <si>
    <t>森　　　慶　悟</t>
    <rPh sb="0" eb="1">
      <t>モリ</t>
    </rPh>
    <rPh sb="4" eb="5">
      <t>ケイ</t>
    </rPh>
    <rPh sb="6" eb="7">
      <t>サトル</t>
    </rPh>
    <phoneticPr fontId="5"/>
  </si>
  <si>
    <t>順　　　位</t>
    <rPh sb="0" eb="1">
      <t>ジュン</t>
    </rPh>
    <rPh sb="4" eb="5">
      <t>クライ</t>
    </rPh>
    <phoneticPr fontId="2"/>
  </si>
  <si>
    <t>氏　　　　名</t>
    <rPh sb="0" eb="1">
      <t>ウジ</t>
    </rPh>
    <rPh sb="5" eb="6">
      <t>メイ</t>
    </rPh>
    <phoneticPr fontId="2"/>
  </si>
  <si>
    <t>就　　　　任</t>
    <rPh sb="0" eb="1">
      <t>シュウ</t>
    </rPh>
    <rPh sb="5" eb="6">
      <t>ニン</t>
    </rPh>
    <phoneticPr fontId="2"/>
  </si>
  <si>
    <t>退　　　　任</t>
    <rPh sb="0" eb="1">
      <t>タイ</t>
    </rPh>
    <rPh sb="5" eb="6">
      <t>ニン</t>
    </rPh>
    <phoneticPr fontId="2"/>
  </si>
  <si>
    <t>　  初　　代</t>
  </si>
  <si>
    <t xml:space="preserve">    ２　　代</t>
  </si>
  <si>
    <t>　  ３　　代</t>
  </si>
  <si>
    <t>　  ４　　代</t>
  </si>
  <si>
    <t xml:space="preserve"> 　 ５　　代</t>
  </si>
  <si>
    <t>　  ６　　代</t>
  </si>
  <si>
    <t xml:space="preserve"> 　 ７　　代</t>
  </si>
  <si>
    <t xml:space="preserve"> 　 ８　　代</t>
  </si>
  <si>
    <t xml:space="preserve"> 　 ９　　代</t>
  </si>
  <si>
    <t xml:space="preserve">  １０　　代</t>
  </si>
  <si>
    <t xml:space="preserve">  １１　　代</t>
  </si>
  <si>
    <t xml:space="preserve">  １２　　代</t>
  </si>
  <si>
    <t xml:space="preserve">  １３　　代</t>
  </si>
  <si>
    <t xml:space="preserve">  １４　　代</t>
  </si>
  <si>
    <t xml:space="preserve">  １５　　代</t>
  </si>
  <si>
    <t xml:space="preserve">  １６　　代</t>
  </si>
  <si>
    <t xml:space="preserve">  １７　　代</t>
  </si>
  <si>
    <t xml:space="preserve">  １８　　代</t>
  </si>
  <si>
    <t xml:space="preserve">  １９　　代</t>
  </si>
  <si>
    <t xml:space="preserve">  ２０　　代</t>
  </si>
  <si>
    <t xml:space="preserve">  ２１　　代</t>
  </si>
  <si>
    <t xml:space="preserve">  ２２　　代</t>
  </si>
  <si>
    <t xml:space="preserve">  ２３　　代</t>
  </si>
  <si>
    <t xml:space="preserve">  ２４　　代</t>
  </si>
  <si>
    <t xml:space="preserve">  ２５　　代</t>
  </si>
  <si>
    <t>鳥　飼  繁　光</t>
  </si>
  <si>
    <t>榎　本  美　文</t>
  </si>
  <si>
    <t>鈴　木  久　夫</t>
  </si>
  <si>
    <t>平　野  与志雄</t>
  </si>
  <si>
    <t>川　名  伝　市</t>
  </si>
  <si>
    <t>黒　川  福　男</t>
  </si>
  <si>
    <t>池　田　  　宏</t>
  </si>
  <si>
    <t>田　丸　　  康</t>
  </si>
  <si>
    <t>宮　崎  達　也</t>
  </si>
  <si>
    <t>山　口  誠　治</t>
  </si>
  <si>
    <t>溝　口  辰　造</t>
  </si>
  <si>
    <t>藤　沢  祐　一</t>
  </si>
  <si>
    <t>長谷川  貞次郎</t>
  </si>
  <si>
    <t>若　鍋  静  江</t>
  </si>
  <si>
    <t>飯　妻　英　夫</t>
  </si>
  <si>
    <t>高　橋　和　夫</t>
  </si>
  <si>
    <t>鳥　飼　昭　夫</t>
  </si>
  <si>
    <t>奥　倉　文　雄</t>
  </si>
  <si>
    <t>宮　末　年　泰</t>
  </si>
  <si>
    <t>榎　本　貞　夫</t>
  </si>
  <si>
    <t>大　瀬　　　洋</t>
  </si>
  <si>
    <t>岡　部　順　一</t>
  </si>
  <si>
    <t>小　林　喜久男</t>
  </si>
  <si>
    <t>磯　貝　　　清</t>
  </si>
  <si>
    <t>三　浦　　　章</t>
  </si>
  <si>
    <t>昭和45年 9月28日</t>
  </si>
  <si>
    <t xml:space="preserve"> 〃 46年10月 7日</t>
  </si>
  <si>
    <t xml:space="preserve"> 〃 50年10月 7日</t>
  </si>
  <si>
    <t xml:space="preserve"> 〃 52年 9月28日</t>
  </si>
  <si>
    <t xml:space="preserve"> 〃 54年10月20日</t>
  </si>
  <si>
    <t xml:space="preserve"> 〃 56年 9月21日</t>
  </si>
  <si>
    <t xml:space="preserve"> 〃 58年10月20日</t>
  </si>
  <si>
    <t xml:space="preserve"> 〃 60年 9月30日</t>
  </si>
  <si>
    <t xml:space="preserve"> 〃 62年10月22日</t>
  </si>
  <si>
    <t>平成元年 9月26日</t>
  </si>
  <si>
    <t xml:space="preserve"> 〃  3年10月28日</t>
  </si>
  <si>
    <t xml:space="preserve"> 〃  5年 9月27日</t>
  </si>
  <si>
    <t xml:space="preserve"> 〃  6年12月22日</t>
  </si>
  <si>
    <t xml:space="preserve"> 〃  7年10月26日</t>
  </si>
  <si>
    <t xml:space="preserve"> 〃  9年12月19日</t>
  </si>
  <si>
    <t xml:space="preserve"> 〃 10年12月 2日</t>
  </si>
  <si>
    <t xml:space="preserve"> 〃 11年10月21日</t>
  </si>
  <si>
    <t xml:space="preserve"> 〃 13年 9月26日</t>
  </si>
  <si>
    <t xml:space="preserve"> 〃 14年12月20日</t>
  </si>
  <si>
    <t xml:space="preserve"> 〃 15年10月22日</t>
  </si>
  <si>
    <t xml:space="preserve"> 〃 17年 9月26日</t>
  </si>
  <si>
    <t xml:space="preserve"> 〃 19年10月25日</t>
  </si>
  <si>
    <t xml:space="preserve"> 〃 21年 9月25日</t>
  </si>
  <si>
    <t xml:space="preserve"> 〃 23年10月28日</t>
  </si>
  <si>
    <t xml:space="preserve"> 〃 25年 9月27日</t>
  </si>
  <si>
    <t>昭和46年 9月27日</t>
  </si>
  <si>
    <t xml:space="preserve"> 〃 50年 9月27日</t>
  </si>
  <si>
    <t xml:space="preserve"> 〃 54年 9月27日</t>
  </si>
  <si>
    <t xml:space="preserve"> 〃 58年 9月27日</t>
  </si>
  <si>
    <t xml:space="preserve"> 〃 62年 9月27日</t>
  </si>
  <si>
    <t xml:space="preserve"> 〃  3年 9月27日</t>
  </si>
  <si>
    <t xml:space="preserve"> 〃  7年 9月27日</t>
  </si>
  <si>
    <t xml:space="preserve"> 〃 10年11月17日</t>
  </si>
  <si>
    <t xml:space="preserve"> 〃 11年 9月27日</t>
  </si>
  <si>
    <t xml:space="preserve"> 〃 15年 9月27日</t>
  </si>
  <si>
    <t xml:space="preserve"> 〃 19年 9月27日</t>
  </si>
  <si>
    <t xml:space="preserve"> 〃 23年 9月27日</t>
  </si>
  <si>
    <t>在任中</t>
  </si>
  <si>
    <t>　  ７　　代</t>
  </si>
  <si>
    <t>　  ８　　代</t>
  </si>
  <si>
    <t>　  ９　　代</t>
  </si>
  <si>
    <t>　  １０　　代</t>
  </si>
  <si>
    <t>　  １１　　代</t>
  </si>
  <si>
    <t>　  １２　　代</t>
  </si>
  <si>
    <t>　  １３　　代</t>
  </si>
  <si>
    <t>　  １４　　代</t>
  </si>
  <si>
    <t>　  １５　　代</t>
  </si>
  <si>
    <t>　  １６　　代</t>
  </si>
  <si>
    <t>　  １７　　代</t>
  </si>
  <si>
    <t>　  １８　　代</t>
  </si>
  <si>
    <t>　  １９　　代</t>
  </si>
  <si>
    <t>　  ２０　　代</t>
  </si>
  <si>
    <t>　  ２１　　代</t>
  </si>
  <si>
    <t>　  ２２　　代</t>
  </si>
  <si>
    <t>　  ２３　　代</t>
  </si>
  <si>
    <t>　  ２４　　代</t>
  </si>
  <si>
    <t xml:space="preserve">  ２６　　代</t>
    <rPh sb="6" eb="7">
      <t>ダイ</t>
    </rPh>
    <phoneticPr fontId="3"/>
  </si>
  <si>
    <t>(4)  職          員          数</t>
    <rPh sb="5" eb="28">
      <t>ショクインスウ</t>
    </rPh>
    <phoneticPr fontId="3"/>
  </si>
  <si>
    <t>所　　　属　　　名</t>
    <rPh sb="0" eb="5">
      <t>ショゾク</t>
    </rPh>
    <rPh sb="8" eb="9">
      <t>メイ</t>
    </rPh>
    <phoneticPr fontId="3"/>
  </si>
  <si>
    <t>総　　数</t>
    <rPh sb="0" eb="1">
      <t>フサ</t>
    </rPh>
    <rPh sb="3" eb="4">
      <t>カズ</t>
    </rPh>
    <phoneticPr fontId="2"/>
  </si>
  <si>
    <t>特 別 職</t>
    <rPh sb="0" eb="1">
      <t>トク</t>
    </rPh>
    <rPh sb="2" eb="3">
      <t>ベツ</t>
    </rPh>
    <rPh sb="4" eb="5">
      <t>ショク</t>
    </rPh>
    <phoneticPr fontId="2"/>
  </si>
  <si>
    <t>事 務 職 員</t>
    <rPh sb="0" eb="1">
      <t>コト</t>
    </rPh>
    <rPh sb="2" eb="3">
      <t>ツトム</t>
    </rPh>
    <rPh sb="4" eb="5">
      <t>ショク</t>
    </rPh>
    <rPh sb="6" eb="7">
      <t>イン</t>
    </rPh>
    <phoneticPr fontId="2"/>
  </si>
  <si>
    <t>技 術 職 員</t>
    <rPh sb="0" eb="1">
      <t>ワザ</t>
    </rPh>
    <rPh sb="2" eb="3">
      <t>ジュツ</t>
    </rPh>
    <rPh sb="4" eb="5">
      <t>ショク</t>
    </rPh>
    <rPh sb="6" eb="7">
      <t>イン</t>
    </rPh>
    <phoneticPr fontId="2"/>
  </si>
  <si>
    <t>技能労務職</t>
    <rPh sb="0" eb="2">
      <t>ギノウ</t>
    </rPh>
    <rPh sb="2" eb="4">
      <t>ロウム</t>
    </rPh>
    <rPh sb="4" eb="5">
      <t>ショク</t>
    </rPh>
    <phoneticPr fontId="2"/>
  </si>
  <si>
    <t>消  防  職</t>
    <rPh sb="0" eb="1">
      <t>ケ</t>
    </rPh>
    <rPh sb="3" eb="4">
      <t>ボウ</t>
    </rPh>
    <rPh sb="6" eb="7">
      <t>ショク</t>
    </rPh>
    <phoneticPr fontId="2"/>
  </si>
  <si>
    <t>総数</t>
  </si>
  <si>
    <t>特別職</t>
  </si>
  <si>
    <t>企画政策部</t>
    <rPh sb="2" eb="4">
      <t>セイサク</t>
    </rPh>
    <phoneticPr fontId="2"/>
  </si>
  <si>
    <t>(小糸行政センター)</t>
  </si>
  <si>
    <t>(清和行政センター)</t>
  </si>
  <si>
    <t>(小櫃行政センター)</t>
  </si>
  <si>
    <t>(上総行政センター)</t>
  </si>
  <si>
    <t>建設部</t>
  </si>
  <si>
    <t>会計課</t>
  </si>
  <si>
    <t>教育委員会</t>
  </si>
  <si>
    <t>消防</t>
  </si>
  <si>
    <t>議会事務局</t>
  </si>
  <si>
    <t>農業委員会事務局</t>
  </si>
  <si>
    <t>選挙管理委員会事務局</t>
  </si>
  <si>
    <t>監査委員事務局</t>
  </si>
  <si>
    <t>派遣</t>
  </si>
  <si>
    <t xml:space="preserve">  ２７　　代</t>
    <rPh sb="6" eb="7">
      <t>ダイ</t>
    </rPh>
    <phoneticPr fontId="3"/>
  </si>
  <si>
    <t>鈴　木　良　次</t>
    <rPh sb="0" eb="1">
      <t>スズ</t>
    </rPh>
    <rPh sb="2" eb="3">
      <t>キ</t>
    </rPh>
    <rPh sb="4" eb="5">
      <t>リョウ</t>
    </rPh>
    <rPh sb="6" eb="7">
      <t>ジ</t>
    </rPh>
    <phoneticPr fontId="2"/>
  </si>
  <si>
    <t>　  ２７　　代</t>
  </si>
  <si>
    <t>池　田　文　男</t>
    <rPh sb="0" eb="1">
      <t>イケ</t>
    </rPh>
    <rPh sb="2" eb="3">
      <t>タ</t>
    </rPh>
    <rPh sb="4" eb="5">
      <t>フミ</t>
    </rPh>
    <rPh sb="6" eb="7">
      <t>オトコ</t>
    </rPh>
    <phoneticPr fontId="2"/>
  </si>
  <si>
    <t>奈良輪　政　五</t>
  </si>
  <si>
    <t>佐　藤　葉　子</t>
  </si>
  <si>
    <t>野　上　慎　治</t>
    <rPh sb="0" eb="1">
      <t>ノ</t>
    </rPh>
    <rPh sb="2" eb="3">
      <t>ウエ</t>
    </rPh>
    <rPh sb="4" eb="5">
      <t>マコト</t>
    </rPh>
    <rPh sb="6" eb="7">
      <t>オサム</t>
    </rPh>
    <phoneticPr fontId="2"/>
  </si>
  <si>
    <t>石　上　　　塁</t>
  </si>
  <si>
    <t>松　本　裕次郎</t>
  </si>
  <si>
    <t>　教育福祉</t>
    <rPh sb="1" eb="3">
      <t>キョウイク</t>
    </rPh>
    <rPh sb="3" eb="5">
      <t>フクシ</t>
    </rPh>
    <phoneticPr fontId="2"/>
  </si>
  <si>
    <t>　総　　務</t>
  </si>
  <si>
    <t>かがやき君津</t>
    <rPh sb="4" eb="6">
      <t>キミツ</t>
    </rPh>
    <phoneticPr fontId="2"/>
  </si>
  <si>
    <t>公明党</t>
    <rPh sb="0" eb="3">
      <t>コウメイトウ</t>
    </rPh>
    <phoneticPr fontId="2"/>
  </si>
  <si>
    <t>きみつ未来</t>
  </si>
  <si>
    <t>◎総　　務</t>
  </si>
  <si>
    <t>かがやき君津</t>
    <rPh sb="4" eb="6">
      <t>キミツ</t>
    </rPh>
    <phoneticPr fontId="3"/>
  </si>
  <si>
    <t>高　橋　　　明</t>
  </si>
  <si>
    <t>85.  議　　会</t>
    <rPh sb="5" eb="9">
      <t>ギカイ</t>
    </rPh>
    <phoneticPr fontId="3"/>
  </si>
  <si>
    <t>諸派(日本共産党)</t>
    <rPh sb="0" eb="2">
      <t>ショハ</t>
    </rPh>
    <rPh sb="3" eb="5">
      <t>ニホン</t>
    </rPh>
    <rPh sb="5" eb="8">
      <t>キョウサントウ</t>
    </rPh>
    <phoneticPr fontId="3"/>
  </si>
  <si>
    <r>
      <t>飯　妻　</t>
    </r>
    <r>
      <rPr>
        <sz val="10"/>
        <rFont val="HG正楷書体-PRO"/>
        <family val="4"/>
        <charset val="128"/>
      </rPr>
      <t>英</t>
    </r>
    <r>
      <rPr>
        <sz val="10"/>
        <rFont val="ＭＳ 明朝"/>
        <family val="1"/>
        <charset val="128"/>
      </rPr>
      <t>　夫</t>
    </r>
    <rPh sb="0" eb="1">
      <t>イイ</t>
    </rPh>
    <rPh sb="2" eb="3">
      <t>ヅマ</t>
    </rPh>
    <rPh sb="4" eb="5">
      <t>エイ</t>
    </rPh>
    <rPh sb="6" eb="7">
      <t>オット</t>
    </rPh>
    <phoneticPr fontId="3"/>
  </si>
  <si>
    <t>令和元年 9月27日</t>
    <rPh sb="0" eb="2">
      <t>レイワ</t>
    </rPh>
    <rPh sb="2" eb="3">
      <t>ガン</t>
    </rPh>
    <phoneticPr fontId="2"/>
  </si>
  <si>
    <t xml:space="preserve">  ２８　　代</t>
    <rPh sb="6" eb="7">
      <t>ダイ</t>
    </rPh>
    <phoneticPr fontId="3"/>
  </si>
  <si>
    <t>　  ２８　　代</t>
  </si>
  <si>
    <t>橋　本　礼　子</t>
  </si>
  <si>
    <t>宇　野　晋　平</t>
    <rPh sb="0" eb="1">
      <t>ウ</t>
    </rPh>
    <rPh sb="2" eb="3">
      <t>ノ</t>
    </rPh>
    <rPh sb="4" eb="5">
      <t>シン</t>
    </rPh>
    <rPh sb="6" eb="7">
      <t>ヒラ</t>
    </rPh>
    <phoneticPr fontId="3"/>
  </si>
  <si>
    <t>令和新政</t>
    <rPh sb="0" eb="2">
      <t>レイワ</t>
    </rPh>
    <rPh sb="2" eb="3">
      <t>シン</t>
    </rPh>
    <rPh sb="3" eb="4">
      <t>セイ</t>
    </rPh>
    <phoneticPr fontId="4"/>
  </si>
  <si>
    <t>創政会</t>
    <rPh sb="0" eb="1">
      <t>ソウ</t>
    </rPh>
    <rPh sb="1" eb="2">
      <t>セイ</t>
    </rPh>
    <rPh sb="2" eb="3">
      <t>カイ</t>
    </rPh>
    <phoneticPr fontId="3"/>
  </si>
  <si>
    <t>鈴　木　高　大</t>
    <rPh sb="0" eb="1">
      <t>スズ</t>
    </rPh>
    <rPh sb="2" eb="3">
      <t>キ</t>
    </rPh>
    <rPh sb="4" eb="5">
      <t>タカ</t>
    </rPh>
    <rPh sb="6" eb="7">
      <t>ダイ</t>
    </rPh>
    <phoneticPr fontId="3"/>
  </si>
  <si>
    <t>村　上　幸　人</t>
    <rPh sb="0" eb="1">
      <t>ムラ</t>
    </rPh>
    <rPh sb="2" eb="3">
      <t>ウエ</t>
    </rPh>
    <rPh sb="4" eb="5">
      <t>サチ</t>
    </rPh>
    <rPh sb="6" eb="7">
      <t>ヒト</t>
    </rPh>
    <phoneticPr fontId="3"/>
  </si>
  <si>
    <t>高　橋　健　治</t>
    <rPh sb="0" eb="1">
      <t>タカ</t>
    </rPh>
    <rPh sb="2" eb="3">
      <t>ハシ</t>
    </rPh>
    <rPh sb="4" eb="5">
      <t>ケン</t>
    </rPh>
    <rPh sb="6" eb="7">
      <t>オサム</t>
    </rPh>
    <phoneticPr fontId="3"/>
  </si>
  <si>
    <t>◎教育福祉</t>
  </si>
  <si>
    <t>三  浦  道  雄</t>
  </si>
  <si>
    <t>１３代</t>
  </si>
  <si>
    <t>86. 執 行 機 関</t>
  </si>
  <si>
    <t>(1)　歴　代　市　長</t>
  </si>
  <si>
    <t>順　位</t>
  </si>
  <si>
    <t>氏　　　名</t>
  </si>
  <si>
    <t>就　　　任</t>
  </si>
  <si>
    <t>退　　　任</t>
  </si>
  <si>
    <t>初　代</t>
  </si>
  <si>
    <t>鈴　木　俊　一</t>
  </si>
  <si>
    <t>昭和45年11月 1日</t>
  </si>
  <si>
    <t>２　代</t>
  </si>
  <si>
    <t>３　代</t>
  </si>
  <si>
    <t>４　代</t>
  </si>
  <si>
    <t>白　石　光　雄</t>
  </si>
  <si>
    <t>５　代</t>
  </si>
  <si>
    <t>平成 2年10月31日</t>
  </si>
  <si>
    <t>６　代</t>
  </si>
  <si>
    <t>平成 2年11月 1日</t>
  </si>
  <si>
    <t>７　代</t>
  </si>
  <si>
    <t>若　月　　　弘</t>
  </si>
  <si>
    <t>８　代</t>
  </si>
  <si>
    <t>三　浦　公　明</t>
  </si>
  <si>
    <t>９　代</t>
  </si>
  <si>
    <t>１０代</t>
  </si>
  <si>
    <t>　</t>
  </si>
  <si>
    <t>鈴　木　洋　邦</t>
  </si>
  <si>
    <t>１１代</t>
  </si>
  <si>
    <t>１２代</t>
  </si>
  <si>
    <t>在   　任  　 中</t>
  </si>
  <si>
    <t>(2)　歴　代　副　市　長（助役）</t>
  </si>
  <si>
    <t>四　宮　喜八郎</t>
  </si>
  <si>
    <t>昭和46年 9月 1日</t>
  </si>
  <si>
    <t>倉　本　晶　弘</t>
  </si>
  <si>
    <t>久　保　庸　二</t>
  </si>
  <si>
    <t>平成 3年 1月31日</t>
  </si>
  <si>
    <t>平成 3年 2月 3日</t>
  </si>
  <si>
    <t>竹　内　速　雄</t>
  </si>
  <si>
    <t>杉　浦　　　傳</t>
  </si>
  <si>
    <t>武　次　治　幸</t>
  </si>
  <si>
    <t>石　井　清　孝</t>
  </si>
  <si>
    <t>１４代</t>
  </si>
  <si>
    <t>中　川　茂　治</t>
  </si>
  <si>
    <t>(3)　歴　代　収　入　役</t>
  </si>
  <si>
    <t>荒　井　　　宏</t>
  </si>
  <si>
    <t>昭和45年12月 1日</t>
  </si>
  <si>
    <t>昭和49年11月30日</t>
  </si>
  <si>
    <t>関　口　順一郎</t>
  </si>
  <si>
    <t>川　崎　　　馨</t>
  </si>
  <si>
    <t>齊　藤　正　雄</t>
  </si>
  <si>
    <t>平成 3年 2月 2日</t>
  </si>
  <si>
    <t>小　平　繁　雄</t>
  </si>
  <si>
    <t>能　星　育　子</t>
  </si>
  <si>
    <t>10　代</t>
  </si>
  <si>
    <t>鈴　木　征　二</t>
  </si>
  <si>
    <t xml:space="preserve"> (平成19年4月1日地方自治法の改正に伴い「収入役」を廃止し、「会計管理者（職員）」を置く。）</t>
  </si>
  <si>
    <t>令和元年10月25日</t>
    <rPh sb="0" eb="2">
      <t>レイワ</t>
    </rPh>
    <rPh sb="2" eb="3">
      <t>ガン</t>
    </rPh>
    <phoneticPr fontId="2"/>
  </si>
  <si>
    <t>資料　総務部人事課</t>
    <rPh sb="6" eb="8">
      <t>ジンジ</t>
    </rPh>
    <phoneticPr fontId="2"/>
  </si>
  <si>
    <t>　２９　　代</t>
    <rPh sb="5" eb="6">
      <t>ダイ</t>
    </rPh>
    <phoneticPr fontId="2"/>
  </si>
  <si>
    <t>三　浦　　　章</t>
    <rPh sb="0" eb="1">
      <t>サン</t>
    </rPh>
    <rPh sb="2" eb="3">
      <t>ウラ</t>
    </rPh>
    <rPh sb="6" eb="7">
      <t>ショウ</t>
    </rPh>
    <phoneticPr fontId="2"/>
  </si>
  <si>
    <t>奈良輪　政　五</t>
    <rPh sb="0" eb="3">
      <t>ナラワ</t>
    </rPh>
    <rPh sb="4" eb="5">
      <t>セイ</t>
    </rPh>
    <rPh sb="6" eb="7">
      <t>ゴ</t>
    </rPh>
    <phoneticPr fontId="3"/>
  </si>
  <si>
    <t>船　田　兼　司</t>
  </si>
  <si>
    <t>〇教育福祉</t>
  </si>
  <si>
    <t>○総　　務</t>
  </si>
  <si>
    <t>諸派（須恵会）</t>
    <rPh sb="0" eb="2">
      <t>ショハ</t>
    </rPh>
    <rPh sb="3" eb="5">
      <t>スエ</t>
    </rPh>
    <rPh sb="5" eb="6">
      <t>カイ</t>
    </rPh>
    <phoneticPr fontId="4"/>
  </si>
  <si>
    <t>在任中</t>
    <rPh sb="0" eb="3">
      <t>ザイニンチュウ</t>
    </rPh>
    <phoneticPr fontId="2"/>
  </si>
  <si>
    <t>在任中</t>
    <rPh sb="0" eb="3">
      <t>ザイニンチュウ</t>
    </rPh>
    <phoneticPr fontId="3"/>
  </si>
  <si>
    <t xml:space="preserve"> 　 46年10月 7日</t>
    <rPh sb="5" eb="6">
      <t>ネン</t>
    </rPh>
    <rPh sb="8" eb="9">
      <t>ガツ</t>
    </rPh>
    <rPh sb="11" eb="12">
      <t>ニチ</t>
    </rPh>
    <phoneticPr fontId="3"/>
  </si>
  <si>
    <t xml:space="preserve"> 　 50年10月 7日</t>
    <rPh sb="5" eb="6">
      <t>ネン</t>
    </rPh>
    <rPh sb="8" eb="9">
      <t>ガツ</t>
    </rPh>
    <rPh sb="11" eb="12">
      <t>ニチ</t>
    </rPh>
    <phoneticPr fontId="3"/>
  </si>
  <si>
    <t xml:space="preserve"> 　 52年 9月28日</t>
    <rPh sb="5" eb="6">
      <t>ネン</t>
    </rPh>
    <rPh sb="8" eb="9">
      <t>ガツ</t>
    </rPh>
    <rPh sb="11" eb="12">
      <t>ニチ</t>
    </rPh>
    <phoneticPr fontId="3"/>
  </si>
  <si>
    <t xml:space="preserve"> 　 54年10月20日</t>
    <rPh sb="5" eb="6">
      <t>ネン</t>
    </rPh>
    <rPh sb="8" eb="9">
      <t>ガツ</t>
    </rPh>
    <rPh sb="11" eb="12">
      <t>ニチ</t>
    </rPh>
    <phoneticPr fontId="3"/>
  </si>
  <si>
    <t xml:space="preserve"> 　 56年 9月21日</t>
    <rPh sb="5" eb="6">
      <t>ネン</t>
    </rPh>
    <rPh sb="8" eb="9">
      <t>ガツ</t>
    </rPh>
    <rPh sb="11" eb="12">
      <t>ニチ</t>
    </rPh>
    <phoneticPr fontId="3"/>
  </si>
  <si>
    <t xml:space="preserve"> 　 58年10月20日</t>
    <rPh sb="5" eb="6">
      <t>ネン</t>
    </rPh>
    <rPh sb="8" eb="9">
      <t>ガツ</t>
    </rPh>
    <rPh sb="11" eb="12">
      <t>ニチ</t>
    </rPh>
    <phoneticPr fontId="3"/>
  </si>
  <si>
    <t xml:space="preserve"> 　 60年 9月30日</t>
    <rPh sb="5" eb="6">
      <t>ネン</t>
    </rPh>
    <rPh sb="8" eb="9">
      <t>ガツ</t>
    </rPh>
    <rPh sb="11" eb="12">
      <t>ニチ</t>
    </rPh>
    <phoneticPr fontId="3"/>
  </si>
  <si>
    <t xml:space="preserve"> 　 62年10月22日</t>
    <rPh sb="5" eb="6">
      <t>ネン</t>
    </rPh>
    <rPh sb="8" eb="9">
      <t>ガツ</t>
    </rPh>
    <rPh sb="11" eb="12">
      <t>ニチ</t>
    </rPh>
    <phoneticPr fontId="3"/>
  </si>
  <si>
    <t xml:space="preserve"> 　  3年10月28日</t>
    <rPh sb="5" eb="6">
      <t>ネン</t>
    </rPh>
    <rPh sb="8" eb="9">
      <t>ガツ</t>
    </rPh>
    <rPh sb="11" eb="12">
      <t>ニチ</t>
    </rPh>
    <phoneticPr fontId="3"/>
  </si>
  <si>
    <t xml:space="preserve"> 　  5年 9月27日</t>
    <rPh sb="5" eb="6">
      <t>ネン</t>
    </rPh>
    <rPh sb="8" eb="9">
      <t>ガツ</t>
    </rPh>
    <rPh sb="11" eb="12">
      <t>ニチ</t>
    </rPh>
    <phoneticPr fontId="3"/>
  </si>
  <si>
    <t xml:space="preserve"> 　  7年10月26日</t>
    <rPh sb="5" eb="6">
      <t>ネン</t>
    </rPh>
    <rPh sb="8" eb="9">
      <t>ガツ</t>
    </rPh>
    <rPh sb="11" eb="12">
      <t>ニチ</t>
    </rPh>
    <phoneticPr fontId="3"/>
  </si>
  <si>
    <t xml:space="preserve"> 　  9年 9月30日</t>
    <rPh sb="5" eb="6">
      <t>ネン</t>
    </rPh>
    <rPh sb="8" eb="9">
      <t>ガツ</t>
    </rPh>
    <rPh sb="11" eb="12">
      <t>ニチ</t>
    </rPh>
    <phoneticPr fontId="3"/>
  </si>
  <si>
    <t xml:space="preserve"> 　 10年12月17日</t>
    <rPh sb="5" eb="6">
      <t>ネン</t>
    </rPh>
    <rPh sb="8" eb="9">
      <t>ガツ</t>
    </rPh>
    <rPh sb="11" eb="12">
      <t>ニチ</t>
    </rPh>
    <phoneticPr fontId="3"/>
  </si>
  <si>
    <t xml:space="preserve"> 　 11年 3月12日</t>
    <rPh sb="5" eb="6">
      <t>ネン</t>
    </rPh>
    <rPh sb="8" eb="9">
      <t>ガツ</t>
    </rPh>
    <rPh sb="11" eb="12">
      <t>ニチ</t>
    </rPh>
    <phoneticPr fontId="3"/>
  </si>
  <si>
    <t xml:space="preserve"> 　 11年10月21日</t>
    <rPh sb="5" eb="6">
      <t>ネン</t>
    </rPh>
    <rPh sb="8" eb="9">
      <t>ガツ</t>
    </rPh>
    <rPh sb="11" eb="12">
      <t>ニチ</t>
    </rPh>
    <phoneticPr fontId="3"/>
  </si>
  <si>
    <t xml:space="preserve"> 　 13年 9月26日</t>
    <rPh sb="5" eb="6">
      <t>ネン</t>
    </rPh>
    <rPh sb="8" eb="9">
      <t>ガツ</t>
    </rPh>
    <rPh sb="11" eb="12">
      <t>ニチ</t>
    </rPh>
    <phoneticPr fontId="3"/>
  </si>
  <si>
    <t xml:space="preserve"> 　 14年12月20日</t>
    <rPh sb="5" eb="6">
      <t>ネン</t>
    </rPh>
    <rPh sb="8" eb="9">
      <t>ガツ</t>
    </rPh>
    <rPh sb="11" eb="12">
      <t>ニチ</t>
    </rPh>
    <phoneticPr fontId="3"/>
  </si>
  <si>
    <t xml:space="preserve"> 　 15年10月22日</t>
    <rPh sb="5" eb="6">
      <t>ネン</t>
    </rPh>
    <rPh sb="8" eb="9">
      <t>ガツ</t>
    </rPh>
    <rPh sb="11" eb="12">
      <t>ニチ</t>
    </rPh>
    <phoneticPr fontId="3"/>
  </si>
  <si>
    <t xml:space="preserve"> 　 17年 9月26日</t>
    <rPh sb="5" eb="6">
      <t>ネン</t>
    </rPh>
    <rPh sb="8" eb="9">
      <t>ガツ</t>
    </rPh>
    <rPh sb="11" eb="12">
      <t>ニチ</t>
    </rPh>
    <phoneticPr fontId="3"/>
  </si>
  <si>
    <t xml:space="preserve"> 　 19年10月25日</t>
    <rPh sb="5" eb="6">
      <t>ネン</t>
    </rPh>
    <rPh sb="8" eb="9">
      <t>ガツ</t>
    </rPh>
    <rPh sb="11" eb="12">
      <t>ニチ</t>
    </rPh>
    <phoneticPr fontId="3"/>
  </si>
  <si>
    <t xml:space="preserve"> 　 21年 9月25日</t>
    <rPh sb="5" eb="6">
      <t>ネン</t>
    </rPh>
    <rPh sb="8" eb="9">
      <t>ガツ</t>
    </rPh>
    <rPh sb="11" eb="12">
      <t>ニチ</t>
    </rPh>
    <phoneticPr fontId="3"/>
  </si>
  <si>
    <t xml:space="preserve"> 　 50年 9月27日</t>
    <rPh sb="5" eb="6">
      <t>ネン</t>
    </rPh>
    <rPh sb="8" eb="9">
      <t>ガツ</t>
    </rPh>
    <rPh sb="11" eb="12">
      <t>ニチ</t>
    </rPh>
    <phoneticPr fontId="3"/>
  </si>
  <si>
    <t xml:space="preserve"> 　 54年 9月27日</t>
    <rPh sb="5" eb="6">
      <t>ネン</t>
    </rPh>
    <rPh sb="8" eb="9">
      <t>ガツ</t>
    </rPh>
    <rPh sb="11" eb="12">
      <t>ニチ</t>
    </rPh>
    <phoneticPr fontId="3"/>
  </si>
  <si>
    <t xml:space="preserve"> 　 58年 9月27日</t>
    <rPh sb="5" eb="6">
      <t>ネン</t>
    </rPh>
    <rPh sb="8" eb="9">
      <t>ガツ</t>
    </rPh>
    <rPh sb="11" eb="12">
      <t>ニチ</t>
    </rPh>
    <phoneticPr fontId="3"/>
  </si>
  <si>
    <t xml:space="preserve"> 　 62年 9月27日</t>
    <rPh sb="5" eb="6">
      <t>ネン</t>
    </rPh>
    <rPh sb="8" eb="9">
      <t>ガツ</t>
    </rPh>
    <rPh sb="11" eb="12">
      <t>ニチ</t>
    </rPh>
    <phoneticPr fontId="3"/>
  </si>
  <si>
    <t xml:space="preserve"> 　  3年 9月27日</t>
    <rPh sb="5" eb="6">
      <t>ネン</t>
    </rPh>
    <rPh sb="8" eb="9">
      <t>ガツ</t>
    </rPh>
    <rPh sb="11" eb="12">
      <t>ニチ</t>
    </rPh>
    <phoneticPr fontId="3"/>
  </si>
  <si>
    <t xml:space="preserve"> 　  7年 9月27日</t>
    <rPh sb="5" eb="6">
      <t>ネン</t>
    </rPh>
    <rPh sb="8" eb="9">
      <t>ガツ</t>
    </rPh>
    <rPh sb="11" eb="12">
      <t>ニチ</t>
    </rPh>
    <phoneticPr fontId="3"/>
  </si>
  <si>
    <t xml:space="preserve"> 　 11年 9月27日</t>
    <rPh sb="5" eb="6">
      <t>ネン</t>
    </rPh>
    <rPh sb="8" eb="9">
      <t>ガツ</t>
    </rPh>
    <rPh sb="11" eb="12">
      <t>ニチ</t>
    </rPh>
    <phoneticPr fontId="3"/>
  </si>
  <si>
    <t xml:space="preserve"> 　 15年 9月27日</t>
    <rPh sb="5" eb="6">
      <t>ネン</t>
    </rPh>
    <rPh sb="8" eb="9">
      <t>ガツ</t>
    </rPh>
    <rPh sb="11" eb="12">
      <t>ニチ</t>
    </rPh>
    <phoneticPr fontId="3"/>
  </si>
  <si>
    <t xml:space="preserve"> 　 19年 9月27日</t>
    <rPh sb="5" eb="6">
      <t>ネン</t>
    </rPh>
    <rPh sb="8" eb="9">
      <t>ガツ</t>
    </rPh>
    <rPh sb="11" eb="12">
      <t>ニチ</t>
    </rPh>
    <phoneticPr fontId="3"/>
  </si>
  <si>
    <t xml:space="preserve"> 　 23年 9月27日</t>
    <rPh sb="5" eb="6">
      <t>ネン</t>
    </rPh>
    <rPh sb="8" eb="9">
      <t>ガツ</t>
    </rPh>
    <rPh sb="11" eb="12">
      <t>ニチ</t>
    </rPh>
    <phoneticPr fontId="2"/>
  </si>
  <si>
    <t xml:space="preserve"> 　 25年 9月27日</t>
    <rPh sb="5" eb="6">
      <t>ネン</t>
    </rPh>
    <rPh sb="8" eb="9">
      <t>ガツ</t>
    </rPh>
    <rPh sb="11" eb="12">
      <t>ニチ</t>
    </rPh>
    <phoneticPr fontId="2"/>
  </si>
  <si>
    <t xml:space="preserve"> 　 27年 9月27日</t>
    <rPh sb="5" eb="6">
      <t>ネン</t>
    </rPh>
    <rPh sb="8" eb="9">
      <t>ガツ</t>
    </rPh>
    <rPh sb="11" eb="12">
      <t>ニチ</t>
    </rPh>
    <phoneticPr fontId="2"/>
  </si>
  <si>
    <t xml:space="preserve"> 　 49年11月 1日</t>
    <phoneticPr fontId="2"/>
  </si>
  <si>
    <t xml:space="preserve"> 　 53年11月 1日</t>
    <phoneticPr fontId="2"/>
  </si>
  <si>
    <t xml:space="preserve"> 　 57年11月 1日</t>
    <phoneticPr fontId="2"/>
  </si>
  <si>
    <t xml:space="preserve"> 　 61年11月 1日</t>
    <phoneticPr fontId="2"/>
  </si>
  <si>
    <t xml:space="preserve"> 　 53年10月31日</t>
    <phoneticPr fontId="2"/>
  </si>
  <si>
    <t xml:space="preserve"> 　 57年10月31日</t>
    <phoneticPr fontId="2"/>
  </si>
  <si>
    <t xml:space="preserve"> 　 61年10月31日</t>
    <phoneticPr fontId="2"/>
  </si>
  <si>
    <t xml:space="preserve"> 　  6年11月 1日</t>
    <phoneticPr fontId="2"/>
  </si>
  <si>
    <t xml:space="preserve"> 　 10年11月 1日</t>
    <phoneticPr fontId="2"/>
  </si>
  <si>
    <t xml:space="preserve"> 　 14年11月 1日</t>
    <phoneticPr fontId="2"/>
  </si>
  <si>
    <t xml:space="preserve"> 　 18年11月 1日</t>
    <phoneticPr fontId="2"/>
  </si>
  <si>
    <t xml:space="preserve"> 　 22年11月 1日</t>
    <phoneticPr fontId="2"/>
  </si>
  <si>
    <t xml:space="preserve"> 　 26年11月 1日</t>
    <phoneticPr fontId="2"/>
  </si>
  <si>
    <t xml:space="preserve"> 　  6年10月31日</t>
    <phoneticPr fontId="2"/>
  </si>
  <si>
    <t xml:space="preserve"> 　 10年10月31日</t>
    <phoneticPr fontId="2"/>
  </si>
  <si>
    <t xml:space="preserve"> 　 14年10月31日</t>
    <phoneticPr fontId="2"/>
  </si>
  <si>
    <t xml:space="preserve"> 　 18年10月31日</t>
    <phoneticPr fontId="2"/>
  </si>
  <si>
    <t xml:space="preserve"> 　 22年10月31日</t>
    <phoneticPr fontId="2"/>
  </si>
  <si>
    <t xml:space="preserve"> 　 26年10月31日</t>
    <phoneticPr fontId="2"/>
  </si>
  <si>
    <t xml:space="preserve"> 　 30年10月31日</t>
    <phoneticPr fontId="2"/>
  </si>
  <si>
    <t xml:space="preserve"> 　 50年 6月 2日</t>
    <phoneticPr fontId="2"/>
  </si>
  <si>
    <t xml:space="preserve"> 　 54年 6月 2日</t>
    <phoneticPr fontId="2"/>
  </si>
  <si>
    <t xml:space="preserve"> 　 58年 2月 1日</t>
    <phoneticPr fontId="2"/>
  </si>
  <si>
    <t xml:space="preserve"> 　 62年 2月 3日</t>
    <phoneticPr fontId="2"/>
  </si>
  <si>
    <t xml:space="preserve"> 　 54年 6月 1日</t>
    <phoneticPr fontId="2"/>
  </si>
  <si>
    <t xml:space="preserve"> 　 57年10月31日</t>
    <phoneticPr fontId="2"/>
  </si>
  <si>
    <t xml:space="preserve"> 　 62年 1月31日</t>
    <phoneticPr fontId="2"/>
  </si>
  <si>
    <t xml:space="preserve"> 　  6年12月 2日</t>
    <phoneticPr fontId="2"/>
  </si>
  <si>
    <t xml:space="preserve"> 　 10年12月18日</t>
    <phoneticPr fontId="2"/>
  </si>
  <si>
    <t xml:space="preserve"> 　 14年12月20日</t>
    <phoneticPr fontId="2"/>
  </si>
  <si>
    <t xml:space="preserve"> 　 18年12月 4日</t>
    <phoneticPr fontId="2"/>
  </si>
  <si>
    <t xml:space="preserve"> 　 22年 3月24日</t>
    <phoneticPr fontId="2"/>
  </si>
  <si>
    <t xml:space="preserve"> 　 26年 3月24日</t>
    <phoneticPr fontId="2"/>
  </si>
  <si>
    <t xml:space="preserve"> 　 27年 4月 1日</t>
    <phoneticPr fontId="2"/>
  </si>
  <si>
    <t xml:space="preserve"> 　 31年 4月 1日</t>
    <phoneticPr fontId="2"/>
  </si>
  <si>
    <t xml:space="preserve"> 　  6年10月31日</t>
    <phoneticPr fontId="2"/>
  </si>
  <si>
    <t xml:space="preserve"> 　 14年12月17日</t>
    <phoneticPr fontId="2"/>
  </si>
  <si>
    <t xml:space="preserve"> 　 18年 4月30日</t>
    <phoneticPr fontId="2"/>
  </si>
  <si>
    <t xml:space="preserve"> 　 22年 3月18日</t>
    <phoneticPr fontId="2"/>
  </si>
  <si>
    <t xml:space="preserve"> 　 26年 3月23日</t>
    <phoneticPr fontId="2"/>
  </si>
  <si>
    <t xml:space="preserve"> 　 27年 3月31日</t>
    <phoneticPr fontId="2"/>
  </si>
  <si>
    <t xml:space="preserve"> 　 31年 3月31日</t>
    <phoneticPr fontId="2"/>
  </si>
  <si>
    <t xml:space="preserve"> 　 49年12月 1日</t>
    <phoneticPr fontId="2"/>
  </si>
  <si>
    <t xml:space="preserve"> 　 51年12月10日</t>
    <phoneticPr fontId="2"/>
  </si>
  <si>
    <t xml:space="preserve"> 　 55年12月10日</t>
    <phoneticPr fontId="2"/>
  </si>
  <si>
    <t xml:space="preserve"> 　 58年 2月 1日</t>
    <phoneticPr fontId="2"/>
  </si>
  <si>
    <t xml:space="preserve"> 　 62年 2月 3日</t>
    <phoneticPr fontId="2"/>
  </si>
  <si>
    <t xml:space="preserve"> 　  6年12月 2日</t>
    <phoneticPr fontId="2"/>
  </si>
  <si>
    <t xml:space="preserve"> 　 10年12月18日</t>
    <phoneticPr fontId="2"/>
  </si>
  <si>
    <t xml:space="preserve"> 　 14年12月20日</t>
    <phoneticPr fontId="2"/>
  </si>
  <si>
    <t xml:space="preserve"> 　 51年11月12日</t>
    <phoneticPr fontId="2"/>
  </si>
  <si>
    <t xml:space="preserve"> 　 55年12月 9日</t>
    <phoneticPr fontId="2"/>
  </si>
  <si>
    <t xml:space="preserve"> 　 57年12月31日</t>
    <phoneticPr fontId="2"/>
  </si>
  <si>
    <t xml:space="preserve"> 　 62年 1月31日</t>
    <phoneticPr fontId="2"/>
  </si>
  <si>
    <t xml:space="preserve"> 　 10年10月31日</t>
    <phoneticPr fontId="2"/>
  </si>
  <si>
    <t xml:space="preserve"> 　 14年12月17日</t>
    <phoneticPr fontId="2"/>
  </si>
  <si>
    <t xml:space="preserve"> 　 18年12月19日</t>
    <phoneticPr fontId="2"/>
  </si>
  <si>
    <t xml:space="preserve"> (平成19年4月1日地方自治法の改正に伴い名称変更  「助役」を「副市長」に改める。）</t>
    <phoneticPr fontId="2"/>
  </si>
  <si>
    <t xml:space="preserve">資料　議会事務局  </t>
    <rPh sb="0" eb="2">
      <t>シリョウ</t>
    </rPh>
    <rPh sb="3" eb="5">
      <t>ギカイ</t>
    </rPh>
    <rPh sb="5" eb="8">
      <t>ジムキョク</t>
    </rPh>
    <phoneticPr fontId="3"/>
  </si>
  <si>
    <t>（令和３年度）</t>
    <rPh sb="1" eb="3">
      <t>レイワ</t>
    </rPh>
    <rPh sb="4" eb="6">
      <t>ネンド</t>
    </rPh>
    <rPh sb="5" eb="6">
      <t>ガンネン</t>
    </rPh>
    <phoneticPr fontId="3"/>
  </si>
  <si>
    <t>（令和４年4月1日現在）</t>
    <rPh sb="1" eb="3">
      <t>レイワ</t>
    </rPh>
    <phoneticPr fontId="2"/>
  </si>
  <si>
    <t>１４代</t>
    <phoneticPr fontId="2"/>
  </si>
  <si>
    <t>総務部</t>
    <phoneticPr fontId="2"/>
  </si>
  <si>
    <t>財政部</t>
    <phoneticPr fontId="2"/>
  </si>
  <si>
    <t>市民生活部</t>
    <rPh sb="2" eb="4">
      <t>セイカツ</t>
    </rPh>
    <phoneticPr fontId="2"/>
  </si>
  <si>
    <t>福祉部</t>
    <phoneticPr fontId="2"/>
  </si>
  <si>
    <t>健康こども部</t>
    <rPh sb="0" eb="2">
      <t>ケンコウ</t>
    </rPh>
    <phoneticPr fontId="2"/>
  </si>
  <si>
    <t>経済環境部</t>
    <rPh sb="2" eb="4">
      <t>カンキョウ</t>
    </rPh>
    <phoneticPr fontId="2"/>
  </si>
  <si>
    <t>(1)  本会議開会日数と案件数</t>
    <phoneticPr fontId="2"/>
  </si>
  <si>
    <t>（令和4年12月16日現在）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</si>
  <si>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　  ３　　代</t>
    <phoneticPr fontId="3"/>
  </si>
  <si>
    <t>　  ４　　代</t>
    <phoneticPr fontId="3"/>
  </si>
  <si>
    <t xml:space="preserve"> 　 ５　　代</t>
    <phoneticPr fontId="3"/>
  </si>
  <si>
    <t>　  ６　　代</t>
    <phoneticPr fontId="3"/>
  </si>
  <si>
    <t xml:space="preserve"> 　 ７　　代</t>
    <phoneticPr fontId="3"/>
  </si>
  <si>
    <t xml:space="preserve"> 　 ８　　代</t>
    <phoneticPr fontId="3"/>
  </si>
  <si>
    <t xml:space="preserve"> 　 ９　　代</t>
    <phoneticPr fontId="3"/>
  </si>
  <si>
    <t>小　林　喜久男</t>
    <phoneticPr fontId="2"/>
  </si>
  <si>
    <t xml:space="preserve"> 　 23年10月28日</t>
    <phoneticPr fontId="2"/>
  </si>
  <si>
    <t xml:space="preserve"> 　 25年 9月27日</t>
    <phoneticPr fontId="2"/>
  </si>
  <si>
    <t xml:space="preserve"> 　 27年10月21日</t>
    <phoneticPr fontId="2"/>
  </si>
  <si>
    <t xml:space="preserve"> 　 29年 9月28日</t>
    <phoneticPr fontId="2"/>
  </si>
  <si>
    <t xml:space="preserve"> 　  3年 7月26日</t>
    <phoneticPr fontId="2"/>
  </si>
  <si>
    <t xml:space="preserve"> 　  3年 9月 2日</t>
    <phoneticPr fontId="2"/>
  </si>
  <si>
    <t>　建設経済</t>
  </si>
  <si>
    <t>磯　貝　　　清</t>
    <phoneticPr fontId="3"/>
  </si>
  <si>
    <t>令和新政</t>
    <phoneticPr fontId="3"/>
  </si>
  <si>
    <t>小　倉　靖　幸</t>
    <phoneticPr fontId="3"/>
  </si>
  <si>
    <t>須　永　和　良</t>
    <phoneticPr fontId="3"/>
  </si>
  <si>
    <t>きみつ未来</t>
    <phoneticPr fontId="3"/>
  </si>
  <si>
    <t>◎建設経済</t>
  </si>
  <si>
    <t>〇建設経済</t>
  </si>
  <si>
    <t>保　坂　好　一</t>
    <phoneticPr fontId="3"/>
  </si>
  <si>
    <t>下　田　剣　吾</t>
    <phoneticPr fontId="3"/>
  </si>
  <si>
    <t>鶴　岡　一　成</t>
    <phoneticPr fontId="3"/>
  </si>
  <si>
    <t>齋　藤　利　生</t>
    <phoneticPr fontId="3"/>
  </si>
  <si>
    <t>（令和4年12月16日現在）</t>
    <phoneticPr fontId="3"/>
  </si>
  <si>
    <t xml:space="preserve"> 　  3年 9月 2日</t>
    <phoneticPr fontId="3"/>
  </si>
  <si>
    <t>令和元年10月25日</t>
    <phoneticPr fontId="3"/>
  </si>
  <si>
    <t>保　坂　好　一</t>
    <phoneticPr fontId="2"/>
  </si>
  <si>
    <t>令和元年 9月27日</t>
    <phoneticPr fontId="3"/>
  </si>
  <si>
    <t xml:space="preserve"> 　 29年 9月28日</t>
    <phoneticPr fontId="3"/>
  </si>
  <si>
    <t xml:space="preserve"> 　 27年10月21日</t>
    <phoneticPr fontId="2"/>
  </si>
  <si>
    <t>小　倉　靖　幸</t>
    <phoneticPr fontId="2"/>
  </si>
  <si>
    <t>　  ２６　　代</t>
    <phoneticPr fontId="2"/>
  </si>
  <si>
    <t xml:space="preserve"> 　 27年 9月27日</t>
    <phoneticPr fontId="2"/>
  </si>
  <si>
    <t xml:space="preserve"> 　 25年 9月27日</t>
    <phoneticPr fontId="2"/>
  </si>
  <si>
    <t>三　浦　　　章</t>
    <phoneticPr fontId="2"/>
  </si>
  <si>
    <t>　  ２５　　代</t>
    <phoneticPr fontId="2"/>
  </si>
  <si>
    <t xml:space="preserve"> 　 25年 9月27日</t>
    <phoneticPr fontId="3"/>
  </si>
  <si>
    <t xml:space="preserve"> 　 23年10月28日</t>
    <phoneticPr fontId="3"/>
  </si>
  <si>
    <t xml:space="preserve"> 　 23年 9月27日</t>
    <phoneticPr fontId="3"/>
  </si>
  <si>
    <t xml:space="preserve"> 　 21年 9月25日</t>
    <phoneticPr fontId="3"/>
  </si>
  <si>
    <t xml:space="preserve"> 　 19年10月25日</t>
    <phoneticPr fontId="3"/>
  </si>
  <si>
    <t xml:space="preserve"> 　 19年 9月27日</t>
    <phoneticPr fontId="3"/>
  </si>
  <si>
    <t xml:space="preserve"> 　 17年 9月26日</t>
    <phoneticPr fontId="3"/>
  </si>
  <si>
    <t xml:space="preserve"> 　 15年10月22日</t>
    <phoneticPr fontId="3"/>
  </si>
  <si>
    <t xml:space="preserve"> 　 15年 9月27日</t>
    <phoneticPr fontId="3"/>
  </si>
  <si>
    <t xml:space="preserve"> 　 14年12月20日</t>
    <phoneticPr fontId="3"/>
  </si>
  <si>
    <t xml:space="preserve"> 　 13年 9月26日</t>
    <phoneticPr fontId="3"/>
  </si>
  <si>
    <t xml:space="preserve"> 　 11年10月21日</t>
    <phoneticPr fontId="3"/>
  </si>
  <si>
    <t xml:space="preserve"> 　 11年 9月27日</t>
    <phoneticPr fontId="3"/>
  </si>
  <si>
    <t xml:space="preserve"> 　 10年12月 2日</t>
    <phoneticPr fontId="3"/>
  </si>
  <si>
    <t xml:space="preserve"> 　 10年11月17日</t>
    <phoneticPr fontId="3"/>
  </si>
  <si>
    <t xml:space="preserve"> 　  9年12月19日</t>
    <phoneticPr fontId="3"/>
  </si>
  <si>
    <r>
      <t>飯　妻　</t>
    </r>
    <r>
      <rPr>
        <sz val="10"/>
        <rFont val="HG正楷書体-PRO"/>
        <family val="4"/>
        <charset val="128"/>
      </rPr>
      <t>英</t>
    </r>
    <r>
      <rPr>
        <sz val="10"/>
        <rFont val="ＭＳ 明朝"/>
        <family val="1"/>
        <charset val="128"/>
      </rPr>
      <t>　夫</t>
    </r>
    <phoneticPr fontId="3"/>
  </si>
  <si>
    <t xml:space="preserve"> 　  7年10月26日</t>
    <phoneticPr fontId="3"/>
  </si>
  <si>
    <t xml:space="preserve"> 　  7年 9月27日</t>
    <phoneticPr fontId="3"/>
  </si>
  <si>
    <t xml:space="preserve"> 　  6年12月22日</t>
    <phoneticPr fontId="3"/>
  </si>
  <si>
    <t xml:space="preserve"> 　  5年 9月27日</t>
    <phoneticPr fontId="3"/>
  </si>
  <si>
    <t xml:space="preserve"> 　  3年10月28日</t>
    <phoneticPr fontId="3"/>
  </si>
  <si>
    <t xml:space="preserve"> 　  3年 9月27日</t>
    <phoneticPr fontId="3"/>
  </si>
  <si>
    <t xml:space="preserve"> 　 62年10月22日</t>
    <phoneticPr fontId="3"/>
  </si>
  <si>
    <t xml:space="preserve"> 　 62年 9月27日</t>
    <phoneticPr fontId="3"/>
  </si>
  <si>
    <t xml:space="preserve"> 　 60年 9月30日</t>
    <phoneticPr fontId="3"/>
  </si>
  <si>
    <t xml:space="preserve"> 　 58年10月20日</t>
    <phoneticPr fontId="3"/>
  </si>
  <si>
    <t xml:space="preserve"> 　 58年 9月27日</t>
    <phoneticPr fontId="3"/>
  </si>
  <si>
    <t xml:space="preserve"> 　 56年 9月21日</t>
    <phoneticPr fontId="3"/>
  </si>
  <si>
    <t xml:space="preserve"> 　 54年10月20日</t>
    <phoneticPr fontId="3"/>
  </si>
  <si>
    <t xml:space="preserve"> 　 54年 9月27日</t>
    <phoneticPr fontId="3"/>
  </si>
  <si>
    <t xml:space="preserve"> 　 52年 9月28日</t>
    <phoneticPr fontId="3"/>
  </si>
  <si>
    <t xml:space="preserve"> 　 50年10月 7日</t>
    <phoneticPr fontId="3"/>
  </si>
  <si>
    <t xml:space="preserve"> 　 50年 9月27日</t>
    <phoneticPr fontId="3"/>
  </si>
  <si>
    <t xml:space="preserve"> 　 46年10月 7日</t>
    <phoneticPr fontId="3"/>
  </si>
  <si>
    <t>(3)　歴　　代　　副　　議　　長</t>
    <phoneticPr fontId="3"/>
  </si>
  <si>
    <t xml:space="preserve"> 　 30年11月 1日</t>
    <phoneticPr fontId="2"/>
  </si>
  <si>
    <t>令和 4年10月31日</t>
    <rPh sb="0" eb="2">
      <t>レイワ</t>
    </rPh>
    <phoneticPr fontId="2"/>
  </si>
  <si>
    <t>令和 4年11月 1日</t>
    <rPh sb="0" eb="2">
      <t>レイワ</t>
    </rPh>
    <phoneticPr fontId="2"/>
  </si>
  <si>
    <t>石　井　宏　子</t>
    <phoneticPr fontId="2"/>
  </si>
  <si>
    <t>石　井　宏　子</t>
    <phoneticPr fontId="2"/>
  </si>
  <si>
    <t>総　 　数</t>
    <rPh sb="0" eb="1">
      <t>ソウ</t>
    </rPh>
    <rPh sb="4" eb="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</si>
</sst>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#,##0_);\(#,##0\)"/>
  </numFmts>
  <fonts count="1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正楷書体-PRO"/>
      <family val="4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0" xfId="0" applyFont="1" applyFill="1" applyBorder="1"/>
    <xf numFmtId="0" fontId="0" fillId="0" borderId="5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38" fontId="1" fillId="0" borderId="0" xfId="1" applyFont="1" applyFill="1" applyBorder="1" applyAlignment="1" applyProtection="1">
      <alignment horizontal="left" vertical="center"/>
    </xf>
    <xf numFmtId="38" fontId="1" fillId="0" borderId="0" xfId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distributed" vertical="center"/>
    </xf>
    <xf numFmtId="38" fontId="1" fillId="0" borderId="0" xfId="1" applyFont="1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38" fontId="11" fillId="0" borderId="0" xfId="1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Protection="1"/>
    <xf numFmtId="38" fontId="0" fillId="0" borderId="0" xfId="1" applyFont="1" applyFill="1" applyAlignment="1" applyProtection="1">
      <alignment horizontal="left" vertical="center"/>
    </xf>
    <xf numFmtId="38" fontId="0" fillId="0" borderId="0" xfId="0" applyNumberFormat="1" applyFont="1" applyProtection="1"/>
    <xf numFmtId="38" fontId="0" fillId="0" borderId="2" xfId="1" applyFont="1" applyFill="1" applyBorder="1" applyAlignment="1" applyProtection="1">
      <alignment horizontal="left" vertical="center"/>
    </xf>
    <xf numFmtId="38" fontId="0" fillId="0" borderId="2" xfId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3" xfId="0" quotePrefix="1" applyFill="1" applyBorder="1" applyAlignment="1">
      <alignment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Protection="1"/>
    <xf numFmtId="0" fontId="11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177" fontId="0" fillId="0" borderId="8" xfId="0" applyNumberFormat="1" applyFont="1" applyFill="1" applyBorder="1" applyAlignment="1" applyProtection="1">
      <alignment horizontal="left" vertical="center"/>
    </xf>
    <xf numFmtId="177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0" fillId="0" borderId="2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58" fontId="0" fillId="0" borderId="0" xfId="0" quotePrefix="1" applyNumberFormat="1" applyFill="1" applyBorder="1" applyAlignment="1" applyProtection="1">
      <alignment horizontal="left" vertical="center"/>
    </xf>
    <xf numFmtId="58" fontId="0" fillId="0" borderId="0" xfId="0" applyNumberForma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0" xfId="6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vertical="center"/>
    </xf>
    <xf numFmtId="0" fontId="13" fillId="0" borderId="7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</xf>
    <xf numFmtId="0" fontId="0" fillId="0" borderId="2" xfId="0" applyFill="1" applyBorder="1" applyAlignment="1">
      <alignment vertical="center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</xf>
    <xf numFmtId="0" fontId="0" fillId="0" borderId="12" xfId="0" quotePrefix="1" applyFill="1" applyBorder="1" applyAlignment="1">
      <alignment vertical="center"/>
    </xf>
    <xf numFmtId="0" fontId="0" fillId="0" borderId="3" xfId="0" quotePrefix="1" applyFill="1" applyBorder="1" applyAlignment="1">
      <alignment horizontal="left" vertical="center"/>
    </xf>
    <xf numFmtId="0" fontId="0" fillId="0" borderId="4" xfId="0" quotePrefix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49" fontId="0" fillId="0" borderId="0" xfId="0" applyNumberFormat="1" applyFill="1" applyBorder="1" applyAlignment="1" applyProtection="1">
      <alignment horizontal="left" vertical="center"/>
    </xf>
    <xf numFmtId="49" fontId="0" fillId="0" borderId="0" xfId="0" applyNumberFormat="1" applyFill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49" fontId="0" fillId="0" borderId="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11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1" xfId="0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0" fillId="0" borderId="21" xfId="0" quotePrefix="1" applyFont="1" applyFill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 vertical="center"/>
    </xf>
    <xf numFmtId="0" fontId="0" fillId="0" borderId="3" xfId="0" quotePrefix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0" fontId="0" fillId="0" borderId="12" xfId="0" quotePrefix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22" xfId="0" quotePrefix="1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0" fillId="0" borderId="4" xfId="0" quotePrefix="1" applyFont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58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2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quotePrefix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0" fillId="0" borderId="6" xfId="0" applyFill="1" applyBorder="1" applyAlignment="1">
      <alignment horizontal="center" vertical="center" wrapText="1"/>
    </xf>
    <xf numFmtId="0" fontId="0" fillId="0" borderId="13" xfId="0" quotePrefix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0" fillId="0" borderId="12" xfId="0" quotePrefix="1" applyFont="1" applyFill="1" applyBorder="1" applyAlignment="1">
      <alignment horizontal="center" vertical="center"/>
    </xf>
    <xf numFmtId="0" fontId="0" fillId="0" borderId="2" xfId="0" quotePrefix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distributed" vertical="center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right" vertical="center"/>
    </xf>
    <xf numFmtId="38" fontId="0" fillId="0" borderId="1" xfId="1" applyFont="1" applyFill="1" applyBorder="1" applyAlignment="1" applyProtection="1">
      <alignment horizontal="right" vertical="center"/>
    </xf>
    <xf numFmtId="38" fontId="11" fillId="0" borderId="1" xfId="1" applyFont="1" applyFill="1" applyBorder="1" applyAlignment="1" applyProtection="1">
      <alignment horizontal="right" vertical="center"/>
    </xf>
    <xf numFmtId="38" fontId="11" fillId="0" borderId="0" xfId="1" applyFont="1" applyFill="1" applyAlignment="1" applyProtection="1">
      <alignment horizontal="right" vertical="center"/>
    </xf>
    <xf numFmtId="0" fontId="0" fillId="0" borderId="10" xfId="0" applyFont="1" applyFill="1" applyBorder="1" applyAlignment="1" applyProtection="1">
      <alignment horizontal="center" vertical="center"/>
    </xf>
    <xf numFmtId="38" fontId="0" fillId="0" borderId="0" xfId="1" applyFont="1" applyFill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distributed" vertical="center"/>
    </xf>
    <xf numFmtId="38" fontId="0" fillId="0" borderId="8" xfId="1" applyFont="1" applyFill="1" applyBorder="1" applyAlignment="1" applyProtection="1">
      <alignment horizontal="right" vertical="center"/>
    </xf>
    <xf numFmtId="38" fontId="0" fillId="0" borderId="0" xfId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 applyProtection="1">
      <alignment horizontal="distributed" vertical="center"/>
    </xf>
    <xf numFmtId="38" fontId="0" fillId="0" borderId="9" xfId="1" applyFont="1" applyFill="1" applyBorder="1" applyAlignment="1" applyProtection="1">
      <alignment horizontal="right" vertical="center"/>
    </xf>
    <xf numFmtId="38" fontId="0" fillId="0" borderId="2" xfId="1" applyFont="1" applyFill="1" applyBorder="1" applyAlignment="1" applyProtection="1">
      <alignment horizontal="right" vertical="center"/>
    </xf>
    <xf numFmtId="38" fontId="0" fillId="0" borderId="2" xfId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distributed" vertical="center"/>
    </xf>
    <xf numFmtId="0" fontId="13" fillId="0" borderId="12" xfId="0" applyFont="1" applyFill="1" applyBorder="1" applyAlignment="1" applyProtection="1">
      <alignment horizontal="center"/>
    </xf>
  </cellXfs>
  <cellStyles count="7">
    <cellStyle name="桁区切り 2" xfId="1"/>
    <cellStyle name="通貨 2" xfId="2"/>
    <cellStyle name="標準" xfId="0" builtinId="0"/>
    <cellStyle name="標準 2" xfId="3"/>
    <cellStyle name="標準 2 2" xfId="4"/>
    <cellStyle name="標準 3" xfId="5"/>
    <cellStyle name="標準_04統計書７3～9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1"/>
  <sheetViews>
    <sheetView tabSelected="1" view="pageBreakPreview" zoomScaleNormal="100" zoomScaleSheetLayoutView="100" workbookViewId="0">
      <selection activeCell="D8" sqref="D8"/>
    </sheetView>
  </sheetViews>
  <sheetFormatPr defaultRowHeight="12" x14ac:dyDescent="0.15"/>
  <cols>
    <col min="1" max="1" width="15.42578125" customWidth="1"/>
    <col min="2" max="7" width="8.7109375" customWidth="1"/>
    <col min="8" max="8" width="10.28515625" customWidth="1"/>
    <col min="9" max="10" width="8.7109375" customWidth="1"/>
  </cols>
  <sheetData>
    <row r="1" spans="1:10" s="1" customFormat="1" ht="21" x14ac:dyDescent="0.15">
      <c r="A1" s="112" t="s">
        <v>8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s="1" customFormat="1" ht="15" customHeight="1" x14ac:dyDescent="0.15">
      <c r="A2" s="113" t="s">
        <v>226</v>
      </c>
      <c r="B2" s="113"/>
      <c r="C2" s="11"/>
      <c r="D2" s="11"/>
      <c r="E2" s="11"/>
      <c r="F2" s="11"/>
      <c r="G2" s="11"/>
      <c r="H2" s="64"/>
      <c r="I2" s="11"/>
      <c r="J2" s="11"/>
    </row>
    <row r="3" spans="1:10" s="1" customFormat="1" ht="15" customHeight="1" x14ac:dyDescent="0.15">
      <c r="A3" s="114" t="s">
        <v>408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s="22" customFormat="1" ht="13.9" customHeight="1" thickBot="1" x14ac:dyDescent="0.2">
      <c r="A4" s="115" t="s">
        <v>399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19.899999999999999" customHeight="1" x14ac:dyDescent="0.15">
      <c r="A5" s="116" t="s">
        <v>9</v>
      </c>
      <c r="B5" s="118" t="s">
        <v>10</v>
      </c>
      <c r="C5" s="118" t="s">
        <v>11</v>
      </c>
      <c r="D5" s="110" t="s">
        <v>12</v>
      </c>
      <c r="E5" s="111"/>
      <c r="F5" s="111"/>
      <c r="G5" s="111"/>
      <c r="H5" s="120"/>
      <c r="I5" s="118" t="s">
        <v>13</v>
      </c>
      <c r="J5" s="121" t="s">
        <v>14</v>
      </c>
    </row>
    <row r="6" spans="1:10" ht="19.899999999999999" customHeight="1" x14ac:dyDescent="0.15">
      <c r="A6" s="117"/>
      <c r="B6" s="119"/>
      <c r="C6" s="119"/>
      <c r="D6" s="83" t="s">
        <v>15</v>
      </c>
      <c r="E6" s="84" t="s">
        <v>16</v>
      </c>
      <c r="F6" s="84" t="s">
        <v>17</v>
      </c>
      <c r="G6" s="84" t="s">
        <v>18</v>
      </c>
      <c r="H6" s="7" t="s">
        <v>19</v>
      </c>
      <c r="I6" s="119"/>
      <c r="J6" s="103"/>
    </row>
    <row r="7" spans="1:10" ht="15" customHeight="1" x14ac:dyDescent="0.15">
      <c r="A7" s="92" t="s">
        <v>490</v>
      </c>
      <c r="B7" s="65">
        <f>SUM(B8:B9)</f>
        <v>5</v>
      </c>
      <c r="C7" s="66">
        <f t="shared" ref="C7:J7" si="0">SUM(C8:C9)</f>
        <v>106</v>
      </c>
      <c r="D7" s="66">
        <f t="shared" si="0"/>
        <v>102</v>
      </c>
      <c r="E7" s="66">
        <f t="shared" si="0"/>
        <v>25</v>
      </c>
      <c r="F7" s="66">
        <f t="shared" si="0"/>
        <v>6</v>
      </c>
      <c r="G7" s="66">
        <f t="shared" si="0"/>
        <v>31</v>
      </c>
      <c r="H7" s="66">
        <f t="shared" si="0"/>
        <v>40</v>
      </c>
      <c r="I7" s="66">
        <f t="shared" si="0"/>
        <v>8</v>
      </c>
      <c r="J7" s="218">
        <f t="shared" si="0"/>
        <v>1</v>
      </c>
    </row>
    <row r="8" spans="1:10" ht="15" customHeight="1" x14ac:dyDescent="0.15">
      <c r="A8" s="90" t="s">
        <v>20</v>
      </c>
      <c r="B8" s="67">
        <v>4</v>
      </c>
      <c r="C8" s="68">
        <v>105</v>
      </c>
      <c r="D8" s="69">
        <v>98</v>
      </c>
      <c r="E8" s="68">
        <v>25</v>
      </c>
      <c r="F8" s="68">
        <v>6</v>
      </c>
      <c r="G8" s="68">
        <v>31</v>
      </c>
      <c r="H8" s="68">
        <v>36</v>
      </c>
      <c r="I8" s="68">
        <v>8</v>
      </c>
      <c r="J8" s="68">
        <v>1</v>
      </c>
    </row>
    <row r="9" spans="1:10" ht="15" customHeight="1" x14ac:dyDescent="0.15">
      <c r="A9" s="70" t="s">
        <v>21</v>
      </c>
      <c r="B9" s="71">
        <v>1</v>
      </c>
      <c r="C9" s="72">
        <v>1</v>
      </c>
      <c r="D9" s="73">
        <v>4</v>
      </c>
      <c r="E9" s="72">
        <v>0</v>
      </c>
      <c r="F9" s="72">
        <v>0</v>
      </c>
      <c r="G9" s="72">
        <v>0</v>
      </c>
      <c r="H9" s="72">
        <v>4</v>
      </c>
      <c r="I9" s="72">
        <v>0</v>
      </c>
      <c r="J9" s="72">
        <v>0</v>
      </c>
    </row>
    <row r="10" spans="1:10" s="1" customFormat="1" ht="16.899999999999999" customHeight="1" x14ac:dyDescent="0.15">
      <c r="A10" s="11"/>
      <c r="B10" s="11"/>
      <c r="C10" s="11"/>
      <c r="D10" s="11"/>
      <c r="E10" s="11"/>
      <c r="F10" s="11"/>
      <c r="G10" s="11"/>
      <c r="H10" s="11"/>
      <c r="I10" s="108" t="s">
        <v>7</v>
      </c>
      <c r="J10" s="108"/>
    </row>
    <row r="11" spans="1:10" ht="15" customHeight="1" x14ac:dyDescent="0.15">
      <c r="A11" s="94" t="s">
        <v>22</v>
      </c>
      <c r="B11" s="94"/>
      <c r="C11" s="94"/>
      <c r="D11" s="94"/>
      <c r="E11" s="94"/>
      <c r="F11" s="94"/>
      <c r="G11" s="94"/>
      <c r="H11" s="94"/>
      <c r="I11" s="94"/>
      <c r="J11" s="94"/>
    </row>
    <row r="12" spans="1:10" ht="13.9" customHeight="1" thickBot="1" x14ac:dyDescent="0.2">
      <c r="A12" s="109" t="s">
        <v>409</v>
      </c>
      <c r="B12" s="109"/>
      <c r="C12" s="109"/>
      <c r="D12" s="109"/>
      <c r="E12" s="109"/>
      <c r="F12" s="109"/>
      <c r="G12" s="109"/>
      <c r="H12" s="109"/>
      <c r="I12" s="109"/>
      <c r="J12" s="109"/>
    </row>
    <row r="13" spans="1:10" ht="25.15" customHeight="1" x14ac:dyDescent="0.15">
      <c r="A13" s="5" t="s">
        <v>23</v>
      </c>
      <c r="B13" s="110" t="s">
        <v>24</v>
      </c>
      <c r="C13" s="111"/>
      <c r="D13" s="111"/>
      <c r="E13" s="110" t="s">
        <v>25</v>
      </c>
      <c r="F13" s="111"/>
      <c r="G13" s="111"/>
      <c r="H13" s="110" t="s">
        <v>26</v>
      </c>
      <c r="I13" s="111"/>
      <c r="J13" s="111"/>
    </row>
    <row r="14" spans="1:10" ht="19.149999999999999" customHeight="1" x14ac:dyDescent="0.15">
      <c r="A14" s="11" t="s">
        <v>27</v>
      </c>
      <c r="B14" s="106" t="s">
        <v>28</v>
      </c>
      <c r="C14" s="107"/>
      <c r="D14" s="107"/>
      <c r="E14" s="105" t="s">
        <v>29</v>
      </c>
      <c r="F14" s="105"/>
      <c r="G14" s="105"/>
      <c r="H14" s="105" t="s">
        <v>30</v>
      </c>
      <c r="I14" s="105"/>
      <c r="J14" s="105"/>
    </row>
    <row r="15" spans="1:10" ht="19.149999999999999" customHeight="1" x14ac:dyDescent="0.15">
      <c r="A15" s="11" t="s">
        <v>31</v>
      </c>
      <c r="B15" s="103" t="s">
        <v>32</v>
      </c>
      <c r="C15" s="94"/>
      <c r="D15" s="94"/>
      <c r="E15" s="105" t="s">
        <v>307</v>
      </c>
      <c r="F15" s="105"/>
      <c r="G15" s="105"/>
      <c r="H15" s="105" t="s">
        <v>328</v>
      </c>
      <c r="I15" s="105"/>
      <c r="J15" s="105"/>
    </row>
    <row r="16" spans="1:10" ht="19.149999999999999" customHeight="1" x14ac:dyDescent="0.15">
      <c r="A16" s="11" t="s">
        <v>410</v>
      </c>
      <c r="B16" s="103" t="s">
        <v>33</v>
      </c>
      <c r="C16" s="94"/>
      <c r="D16" s="94"/>
      <c r="E16" s="105" t="s">
        <v>308</v>
      </c>
      <c r="F16" s="105"/>
      <c r="G16" s="105"/>
      <c r="H16" s="105" t="s">
        <v>309</v>
      </c>
      <c r="I16" s="105"/>
      <c r="J16" s="105"/>
    </row>
    <row r="17" spans="1:10" ht="19.149999999999999" customHeight="1" x14ac:dyDescent="0.15">
      <c r="A17" s="11" t="s">
        <v>411</v>
      </c>
      <c r="B17" s="103" t="s">
        <v>34</v>
      </c>
      <c r="C17" s="94"/>
      <c r="D17" s="94"/>
      <c r="E17" s="105" t="s">
        <v>309</v>
      </c>
      <c r="F17" s="105"/>
      <c r="G17" s="105"/>
      <c r="H17" s="105" t="s">
        <v>329</v>
      </c>
      <c r="I17" s="105"/>
      <c r="J17" s="105"/>
    </row>
    <row r="18" spans="1:10" ht="19.149999999999999" customHeight="1" x14ac:dyDescent="0.15">
      <c r="A18" s="11" t="s">
        <v>412</v>
      </c>
      <c r="B18" s="103" t="s">
        <v>35</v>
      </c>
      <c r="C18" s="94"/>
      <c r="D18" s="94"/>
      <c r="E18" s="105" t="s">
        <v>310</v>
      </c>
      <c r="F18" s="105"/>
      <c r="G18" s="105"/>
      <c r="H18" s="105" t="s">
        <v>311</v>
      </c>
      <c r="I18" s="105"/>
      <c r="J18" s="105"/>
    </row>
    <row r="19" spans="1:10" ht="19.149999999999999" customHeight="1" x14ac:dyDescent="0.15">
      <c r="A19" s="11" t="s">
        <v>413</v>
      </c>
      <c r="B19" s="103" t="s">
        <v>36</v>
      </c>
      <c r="C19" s="94"/>
      <c r="D19" s="94"/>
      <c r="E19" s="105" t="s">
        <v>311</v>
      </c>
      <c r="F19" s="105"/>
      <c r="G19" s="105"/>
      <c r="H19" s="105" t="s">
        <v>330</v>
      </c>
      <c r="I19" s="105"/>
      <c r="J19" s="105"/>
    </row>
    <row r="20" spans="1:10" ht="19.149999999999999" customHeight="1" x14ac:dyDescent="0.15">
      <c r="A20" s="11" t="s">
        <v>414</v>
      </c>
      <c r="B20" s="103" t="s">
        <v>37</v>
      </c>
      <c r="C20" s="94"/>
      <c r="D20" s="94"/>
      <c r="E20" s="105" t="s">
        <v>312</v>
      </c>
      <c r="F20" s="105"/>
      <c r="G20" s="105"/>
      <c r="H20" s="105" t="s">
        <v>313</v>
      </c>
      <c r="I20" s="105"/>
      <c r="J20" s="105"/>
    </row>
    <row r="21" spans="1:10" ht="19.149999999999999" customHeight="1" x14ac:dyDescent="0.15">
      <c r="A21" s="11" t="s">
        <v>415</v>
      </c>
      <c r="B21" s="103" t="s">
        <v>38</v>
      </c>
      <c r="C21" s="94"/>
      <c r="D21" s="94"/>
      <c r="E21" s="105" t="s">
        <v>313</v>
      </c>
      <c r="F21" s="105"/>
      <c r="G21" s="105"/>
      <c r="H21" s="105" t="s">
        <v>331</v>
      </c>
      <c r="I21" s="105"/>
      <c r="J21" s="105"/>
    </row>
    <row r="22" spans="1:10" ht="19.149999999999999" customHeight="1" x14ac:dyDescent="0.15">
      <c r="A22" s="11" t="s">
        <v>416</v>
      </c>
      <c r="B22" s="103" t="s">
        <v>39</v>
      </c>
      <c r="C22" s="94"/>
      <c r="D22" s="94"/>
      <c r="E22" s="105" t="s">
        <v>314</v>
      </c>
      <c r="F22" s="105"/>
      <c r="G22" s="105"/>
      <c r="H22" s="105" t="s">
        <v>40</v>
      </c>
      <c r="I22" s="105"/>
      <c r="J22" s="105"/>
    </row>
    <row r="23" spans="1:10" ht="19.149999999999999" customHeight="1" x14ac:dyDescent="0.15">
      <c r="A23" s="11" t="s">
        <v>41</v>
      </c>
      <c r="B23" s="103" t="s">
        <v>42</v>
      </c>
      <c r="C23" s="94"/>
      <c r="D23" s="94"/>
      <c r="E23" s="105" t="s">
        <v>40</v>
      </c>
      <c r="F23" s="105"/>
      <c r="G23" s="105"/>
      <c r="H23" s="105" t="s">
        <v>332</v>
      </c>
      <c r="I23" s="105"/>
      <c r="J23" s="105"/>
    </row>
    <row r="24" spans="1:10" ht="19.149999999999999" customHeight="1" x14ac:dyDescent="0.15">
      <c r="A24" s="11" t="s">
        <v>43</v>
      </c>
      <c r="B24" s="103" t="s">
        <v>44</v>
      </c>
      <c r="C24" s="94"/>
      <c r="D24" s="94"/>
      <c r="E24" s="105" t="s">
        <v>315</v>
      </c>
      <c r="F24" s="105"/>
      <c r="G24" s="105"/>
      <c r="H24" s="105" t="s">
        <v>316</v>
      </c>
      <c r="I24" s="105"/>
      <c r="J24" s="105"/>
    </row>
    <row r="25" spans="1:10" ht="19.149999999999999" customHeight="1" x14ac:dyDescent="0.15">
      <c r="A25" s="11" t="s">
        <v>45</v>
      </c>
      <c r="B25" s="103" t="s">
        <v>46</v>
      </c>
      <c r="C25" s="94"/>
      <c r="D25" s="94"/>
      <c r="E25" s="105" t="s">
        <v>316</v>
      </c>
      <c r="F25" s="105"/>
      <c r="G25" s="105"/>
      <c r="H25" s="105" t="s">
        <v>333</v>
      </c>
      <c r="I25" s="105"/>
      <c r="J25" s="105"/>
    </row>
    <row r="26" spans="1:10" ht="19.149999999999999" customHeight="1" x14ac:dyDescent="0.15">
      <c r="A26" s="11" t="s">
        <v>47</v>
      </c>
      <c r="B26" s="103" t="s">
        <v>48</v>
      </c>
      <c r="C26" s="94"/>
      <c r="D26" s="94"/>
      <c r="E26" s="105" t="s">
        <v>317</v>
      </c>
      <c r="F26" s="105"/>
      <c r="G26" s="105"/>
      <c r="H26" s="105" t="s">
        <v>318</v>
      </c>
      <c r="I26" s="105"/>
      <c r="J26" s="105"/>
    </row>
    <row r="27" spans="1:10" ht="19.149999999999999" customHeight="1" x14ac:dyDescent="0.15">
      <c r="A27" s="90" t="s">
        <v>49</v>
      </c>
      <c r="B27" s="103" t="s">
        <v>50</v>
      </c>
      <c r="C27" s="94"/>
      <c r="D27" s="94"/>
      <c r="E27" s="105" t="s">
        <v>318</v>
      </c>
      <c r="F27" s="105"/>
      <c r="G27" s="105"/>
      <c r="H27" s="105" t="s">
        <v>319</v>
      </c>
      <c r="I27" s="105"/>
      <c r="J27" s="105"/>
    </row>
    <row r="28" spans="1:10" ht="19.149999999999999" customHeight="1" x14ac:dyDescent="0.15">
      <c r="A28" s="90" t="s">
        <v>51</v>
      </c>
      <c r="B28" s="103" t="s">
        <v>52</v>
      </c>
      <c r="C28" s="94"/>
      <c r="D28" s="94"/>
      <c r="E28" s="105" t="s">
        <v>319</v>
      </c>
      <c r="F28" s="105"/>
      <c r="G28" s="105"/>
      <c r="H28" s="105" t="s">
        <v>320</v>
      </c>
      <c r="I28" s="105"/>
      <c r="J28" s="105"/>
    </row>
    <row r="29" spans="1:10" ht="19.149999999999999" customHeight="1" x14ac:dyDescent="0.15">
      <c r="A29" s="90" t="s">
        <v>53</v>
      </c>
      <c r="B29" s="103" t="s">
        <v>54</v>
      </c>
      <c r="C29" s="94"/>
      <c r="D29" s="94"/>
      <c r="E29" s="105" t="s">
        <v>320</v>
      </c>
      <c r="F29" s="105"/>
      <c r="G29" s="105"/>
      <c r="H29" s="105" t="s">
        <v>334</v>
      </c>
      <c r="I29" s="105"/>
      <c r="J29" s="105"/>
    </row>
    <row r="30" spans="1:10" ht="19.149999999999999" customHeight="1" x14ac:dyDescent="0.15">
      <c r="A30" s="90" t="s">
        <v>55</v>
      </c>
      <c r="B30" s="103" t="s">
        <v>56</v>
      </c>
      <c r="C30" s="94"/>
      <c r="D30" s="94"/>
      <c r="E30" s="96" t="s">
        <v>321</v>
      </c>
      <c r="F30" s="96"/>
      <c r="G30" s="96"/>
      <c r="H30" s="105" t="s">
        <v>322</v>
      </c>
      <c r="I30" s="105"/>
      <c r="J30" s="105"/>
    </row>
    <row r="31" spans="1:10" ht="19.149999999999999" customHeight="1" x14ac:dyDescent="0.15">
      <c r="A31" s="90" t="s">
        <v>57</v>
      </c>
      <c r="B31" s="103" t="s">
        <v>228</v>
      </c>
      <c r="C31" s="94"/>
      <c r="D31" s="94"/>
      <c r="E31" s="96" t="s">
        <v>322</v>
      </c>
      <c r="F31" s="96"/>
      <c r="G31" s="96"/>
      <c r="H31" s="105" t="s">
        <v>323</v>
      </c>
      <c r="I31" s="105"/>
      <c r="J31" s="105"/>
    </row>
    <row r="32" spans="1:10" ht="19.149999999999999" customHeight="1" x14ac:dyDescent="0.15">
      <c r="A32" s="90" t="s">
        <v>58</v>
      </c>
      <c r="B32" s="103" t="s">
        <v>59</v>
      </c>
      <c r="C32" s="94"/>
      <c r="D32" s="94"/>
      <c r="E32" s="96" t="s">
        <v>323</v>
      </c>
      <c r="F32" s="96"/>
      <c r="G32" s="96"/>
      <c r="H32" s="105" t="s">
        <v>335</v>
      </c>
      <c r="I32" s="105"/>
      <c r="J32" s="105"/>
    </row>
    <row r="33" spans="1:10" ht="19.149999999999999" customHeight="1" x14ac:dyDescent="0.15">
      <c r="A33" s="90" t="s">
        <v>60</v>
      </c>
      <c r="B33" s="103" t="s">
        <v>61</v>
      </c>
      <c r="C33" s="94"/>
      <c r="D33" s="94"/>
      <c r="E33" s="96" t="s">
        <v>324</v>
      </c>
      <c r="F33" s="96"/>
      <c r="G33" s="96"/>
      <c r="H33" s="105" t="s">
        <v>325</v>
      </c>
      <c r="I33" s="105"/>
      <c r="J33" s="105"/>
    </row>
    <row r="34" spans="1:10" ht="19.149999999999999" customHeight="1" x14ac:dyDescent="0.15">
      <c r="A34" s="90" t="s">
        <v>62</v>
      </c>
      <c r="B34" s="103" t="s">
        <v>63</v>
      </c>
      <c r="C34" s="94"/>
      <c r="D34" s="94"/>
      <c r="E34" s="96" t="s">
        <v>325</v>
      </c>
      <c r="F34" s="96"/>
      <c r="G34" s="96"/>
      <c r="H34" s="105" t="s">
        <v>336</v>
      </c>
      <c r="I34" s="105"/>
      <c r="J34" s="105"/>
    </row>
    <row r="35" spans="1:10" ht="19.149999999999999" customHeight="1" x14ac:dyDescent="0.15">
      <c r="A35" s="3" t="s">
        <v>64</v>
      </c>
      <c r="B35" s="103" t="s">
        <v>65</v>
      </c>
      <c r="C35" s="94"/>
      <c r="D35" s="94"/>
      <c r="E35" s="96" t="s">
        <v>326</v>
      </c>
      <c r="F35" s="96"/>
      <c r="G35" s="96"/>
      <c r="H35" s="105" t="s">
        <v>327</v>
      </c>
      <c r="I35" s="105"/>
      <c r="J35" s="105"/>
    </row>
    <row r="36" spans="1:10" ht="19.149999999999999" customHeight="1" x14ac:dyDescent="0.15">
      <c r="A36" s="3" t="s">
        <v>66</v>
      </c>
      <c r="B36" s="103" t="s">
        <v>67</v>
      </c>
      <c r="C36" s="94"/>
      <c r="D36" s="94"/>
      <c r="E36" s="96" t="s">
        <v>327</v>
      </c>
      <c r="F36" s="96"/>
      <c r="G36" s="96"/>
      <c r="H36" s="96" t="s">
        <v>337</v>
      </c>
      <c r="I36" s="96"/>
      <c r="J36" s="96"/>
    </row>
    <row r="37" spans="1:10" ht="19.149999999999999" customHeight="1" x14ac:dyDescent="0.15">
      <c r="A37" s="3" t="s">
        <v>68</v>
      </c>
      <c r="B37" s="103" t="s">
        <v>417</v>
      </c>
      <c r="C37" s="94"/>
      <c r="D37" s="94"/>
      <c r="E37" s="96" t="s">
        <v>418</v>
      </c>
      <c r="F37" s="96"/>
      <c r="G37" s="96"/>
      <c r="H37" s="96" t="s">
        <v>338</v>
      </c>
      <c r="I37" s="96"/>
      <c r="J37" s="96"/>
    </row>
    <row r="38" spans="1:10" ht="19.149999999999999" customHeight="1" x14ac:dyDescent="0.15">
      <c r="A38" s="3" t="s">
        <v>69</v>
      </c>
      <c r="B38" s="103" t="s">
        <v>70</v>
      </c>
      <c r="C38" s="94"/>
      <c r="D38" s="94"/>
      <c r="E38" s="96" t="s">
        <v>419</v>
      </c>
      <c r="F38" s="96"/>
      <c r="G38" s="96"/>
      <c r="H38" s="96" t="s">
        <v>339</v>
      </c>
      <c r="I38" s="96"/>
      <c r="J38" s="96"/>
    </row>
    <row r="39" spans="1:10" ht="19.149999999999999" customHeight="1" x14ac:dyDescent="0.15">
      <c r="A39" s="3" t="s">
        <v>184</v>
      </c>
      <c r="B39" s="103" t="s">
        <v>70</v>
      </c>
      <c r="C39" s="94"/>
      <c r="D39" s="94"/>
      <c r="E39" s="96" t="s">
        <v>420</v>
      </c>
      <c r="F39" s="96"/>
      <c r="G39" s="96"/>
      <c r="H39" s="96" t="s">
        <v>421</v>
      </c>
      <c r="I39" s="96"/>
      <c r="J39" s="96"/>
    </row>
    <row r="40" spans="1:10" s="23" customFormat="1" ht="19.149999999999999" customHeight="1" x14ac:dyDescent="0.15">
      <c r="A40" s="3" t="s">
        <v>209</v>
      </c>
      <c r="B40" s="103" t="s">
        <v>210</v>
      </c>
      <c r="C40" s="94"/>
      <c r="D40" s="94"/>
      <c r="E40" s="96" t="s">
        <v>421</v>
      </c>
      <c r="F40" s="96"/>
      <c r="G40" s="96"/>
      <c r="H40" s="96" t="s">
        <v>229</v>
      </c>
      <c r="I40" s="96"/>
      <c r="J40" s="96"/>
    </row>
    <row r="41" spans="1:10" s="1" customFormat="1" ht="16.899999999999999" customHeight="1" x14ac:dyDescent="0.15">
      <c r="A41" s="3" t="s">
        <v>230</v>
      </c>
      <c r="B41" s="94" t="s">
        <v>59</v>
      </c>
      <c r="C41" s="94"/>
      <c r="D41" s="94"/>
      <c r="E41" s="104" t="s">
        <v>296</v>
      </c>
      <c r="F41" s="104"/>
      <c r="G41" s="104"/>
      <c r="H41" s="96" t="s">
        <v>422</v>
      </c>
      <c r="I41" s="96"/>
      <c r="J41" s="96"/>
    </row>
    <row r="42" spans="1:10" s="1" customFormat="1" ht="16.899999999999999" customHeight="1" x14ac:dyDescent="0.15">
      <c r="A42" s="77" t="s">
        <v>298</v>
      </c>
      <c r="B42" s="97" t="s">
        <v>299</v>
      </c>
      <c r="C42" s="98"/>
      <c r="D42" s="98"/>
      <c r="E42" s="99" t="s">
        <v>423</v>
      </c>
      <c r="F42" s="99"/>
      <c r="G42" s="99"/>
      <c r="H42" s="85"/>
      <c r="I42" s="85" t="s">
        <v>305</v>
      </c>
      <c r="J42" s="85"/>
    </row>
    <row r="43" spans="1:10" s="1" customFormat="1" ht="12.6" customHeight="1" x14ac:dyDescent="0.15">
      <c r="A43" s="4"/>
      <c r="B43" s="4"/>
      <c r="C43" s="4"/>
      <c r="D43" s="4"/>
      <c r="E43" s="4"/>
      <c r="F43" s="4"/>
      <c r="G43" s="4"/>
      <c r="H43" s="100" t="s">
        <v>398</v>
      </c>
      <c r="I43" s="100"/>
      <c r="J43" s="100"/>
    </row>
    <row r="44" spans="1:10" ht="12.6" customHeight="1" x14ac:dyDescent="0.15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ht="13.5" customHeight="1" x14ac:dyDescent="0.15">
      <c r="A45" s="90"/>
      <c r="B45" s="102"/>
      <c r="C45" s="102"/>
      <c r="D45" s="102"/>
      <c r="E45" s="94"/>
      <c r="F45" s="94"/>
      <c r="G45" s="94"/>
      <c r="H45" s="94"/>
      <c r="I45" s="94"/>
      <c r="J45" s="94"/>
    </row>
    <row r="46" spans="1:10" ht="14.1" customHeight="1" x14ac:dyDescent="0.15">
      <c r="A46" s="90"/>
      <c r="B46" s="94"/>
      <c r="C46" s="94"/>
      <c r="D46" s="94"/>
      <c r="E46" s="96"/>
      <c r="F46" s="96"/>
      <c r="G46" s="96"/>
      <c r="H46" s="96"/>
      <c r="I46" s="96"/>
      <c r="J46" s="96"/>
    </row>
    <row r="47" spans="1:10" ht="14.1" customHeight="1" x14ac:dyDescent="0.15">
      <c r="A47" s="90"/>
      <c r="B47" s="94"/>
      <c r="C47" s="94"/>
      <c r="D47" s="94"/>
      <c r="E47" s="94"/>
      <c r="F47" s="94"/>
      <c r="G47" s="94"/>
      <c r="H47" s="94"/>
      <c r="I47" s="94"/>
      <c r="J47" s="94"/>
    </row>
    <row r="48" spans="1:10" ht="14.1" customHeight="1" x14ac:dyDescent="0.15">
      <c r="A48" s="90"/>
      <c r="B48" s="94"/>
      <c r="C48" s="94"/>
      <c r="D48" s="94"/>
      <c r="E48" s="94"/>
      <c r="F48" s="94"/>
      <c r="G48" s="94"/>
      <c r="H48" s="94"/>
      <c r="I48" s="94"/>
      <c r="J48" s="94"/>
    </row>
    <row r="49" spans="1:10" ht="14.1" customHeight="1" x14ac:dyDescent="0.15">
      <c r="A49" s="90"/>
      <c r="B49" s="94"/>
      <c r="C49" s="94"/>
      <c r="D49" s="94"/>
      <c r="E49" s="94"/>
      <c r="F49" s="94"/>
      <c r="G49" s="94"/>
      <c r="H49" s="94"/>
      <c r="I49" s="94"/>
      <c r="J49" s="94"/>
    </row>
    <row r="50" spans="1:10" ht="14.1" customHeight="1" x14ac:dyDescent="0.15">
      <c r="A50" s="90"/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4.1" customHeight="1" x14ac:dyDescent="0.15">
      <c r="A51" s="90"/>
      <c r="B51" s="94"/>
      <c r="C51" s="94"/>
      <c r="D51" s="94"/>
      <c r="E51" s="94"/>
      <c r="F51" s="94"/>
      <c r="G51" s="94"/>
      <c r="H51" s="94"/>
      <c r="I51" s="94"/>
      <c r="J51" s="94"/>
    </row>
    <row r="52" spans="1:10" ht="14.1" customHeight="1" x14ac:dyDescent="0.15">
      <c r="A52" s="90"/>
      <c r="B52" s="94"/>
      <c r="C52" s="94"/>
      <c r="D52" s="94"/>
      <c r="E52" s="94"/>
      <c r="F52" s="94"/>
      <c r="G52" s="94"/>
      <c r="H52" s="94"/>
      <c r="I52" s="94"/>
      <c r="J52" s="94"/>
    </row>
    <row r="53" spans="1:10" ht="14.1" customHeight="1" x14ac:dyDescent="0.15">
      <c r="A53" s="90"/>
      <c r="B53" s="94"/>
      <c r="C53" s="94"/>
      <c r="D53" s="94"/>
      <c r="E53" s="94"/>
      <c r="F53" s="94"/>
      <c r="G53" s="94"/>
      <c r="H53" s="94"/>
      <c r="I53" s="94"/>
      <c r="J53" s="94"/>
    </row>
    <row r="54" spans="1:10" ht="14.1" customHeight="1" x14ac:dyDescent="0.15">
      <c r="A54" s="90"/>
      <c r="B54" s="94"/>
      <c r="C54" s="94"/>
      <c r="D54" s="94"/>
      <c r="E54" s="94"/>
      <c r="F54" s="94"/>
      <c r="G54" s="94"/>
      <c r="H54" s="94"/>
      <c r="I54" s="94"/>
      <c r="J54" s="94"/>
    </row>
    <row r="55" spans="1:10" ht="14.1" customHeight="1" x14ac:dyDescent="0.15">
      <c r="A55" s="90"/>
      <c r="B55" s="94"/>
      <c r="C55" s="94"/>
      <c r="D55" s="94"/>
      <c r="E55" s="94"/>
      <c r="F55" s="94"/>
      <c r="G55" s="94"/>
      <c r="H55" s="94"/>
      <c r="I55" s="94"/>
      <c r="J55" s="94"/>
    </row>
    <row r="56" spans="1:10" ht="14.1" customHeight="1" x14ac:dyDescent="0.15">
      <c r="A56" s="90"/>
      <c r="B56" s="94"/>
      <c r="C56" s="94"/>
      <c r="D56" s="94"/>
      <c r="E56" s="94"/>
      <c r="F56" s="94"/>
      <c r="G56" s="94"/>
      <c r="H56" s="94"/>
      <c r="I56" s="94"/>
      <c r="J56" s="94"/>
    </row>
    <row r="57" spans="1:10" ht="14.1" customHeight="1" x14ac:dyDescent="0.15">
      <c r="A57" s="90"/>
      <c r="B57" s="94"/>
      <c r="C57" s="94"/>
      <c r="D57" s="94"/>
      <c r="E57" s="94"/>
      <c r="F57" s="94"/>
      <c r="G57" s="94"/>
      <c r="H57" s="94"/>
      <c r="I57" s="94"/>
      <c r="J57" s="94"/>
    </row>
    <row r="58" spans="1:10" ht="14.1" customHeight="1" x14ac:dyDescent="0.15">
      <c r="A58" s="90"/>
      <c r="B58" s="94"/>
      <c r="C58" s="94"/>
      <c r="D58" s="94"/>
      <c r="E58" s="94"/>
      <c r="F58" s="94"/>
      <c r="G58" s="94"/>
      <c r="H58" s="94"/>
      <c r="I58" s="94"/>
      <c r="J58" s="94"/>
    </row>
    <row r="59" spans="1:10" ht="14.1" customHeight="1" x14ac:dyDescent="0.15">
      <c r="A59" s="90"/>
      <c r="B59" s="94"/>
      <c r="C59" s="94"/>
      <c r="D59" s="94"/>
      <c r="E59" s="94"/>
      <c r="F59" s="94"/>
      <c r="G59" s="94"/>
      <c r="H59" s="94"/>
      <c r="I59" s="94"/>
      <c r="J59" s="94"/>
    </row>
    <row r="60" spans="1:10" ht="14.1" customHeight="1" x14ac:dyDescent="0.15">
      <c r="A60" s="90"/>
      <c r="B60" s="94"/>
      <c r="C60" s="94"/>
      <c r="D60" s="94"/>
      <c r="E60" s="94"/>
      <c r="F60" s="94"/>
      <c r="G60" s="94"/>
      <c r="H60" s="94"/>
      <c r="I60" s="94"/>
      <c r="J60" s="94"/>
    </row>
    <row r="61" spans="1:10" ht="14.1" customHeight="1" x14ac:dyDescent="0.15">
      <c r="A61" s="90"/>
      <c r="B61" s="94"/>
      <c r="C61" s="94"/>
      <c r="D61" s="94"/>
      <c r="E61" s="94"/>
      <c r="F61" s="94"/>
      <c r="G61" s="94"/>
      <c r="H61" s="94"/>
      <c r="I61" s="94"/>
      <c r="J61" s="94"/>
    </row>
    <row r="62" spans="1:10" ht="14.1" customHeight="1" x14ac:dyDescent="0.15">
      <c r="A62" s="90"/>
      <c r="B62" s="94"/>
      <c r="C62" s="94"/>
      <c r="D62" s="94"/>
      <c r="E62" s="94"/>
      <c r="F62" s="94"/>
      <c r="G62" s="94"/>
      <c r="H62" s="94"/>
      <c r="I62" s="94"/>
      <c r="J62" s="94"/>
    </row>
    <row r="63" spans="1:10" ht="14.1" customHeight="1" x14ac:dyDescent="0.15">
      <c r="A63" s="90"/>
      <c r="B63" s="94"/>
      <c r="C63" s="94"/>
      <c r="D63" s="94"/>
      <c r="E63" s="94"/>
      <c r="F63" s="94"/>
      <c r="G63" s="94"/>
      <c r="H63" s="94"/>
      <c r="I63" s="94"/>
      <c r="J63" s="94"/>
    </row>
    <row r="64" spans="1:10" ht="14.1" customHeight="1" x14ac:dyDescent="0.15">
      <c r="A64" s="90"/>
      <c r="B64" s="94"/>
      <c r="C64" s="94"/>
      <c r="D64" s="94"/>
      <c r="E64" s="94"/>
      <c r="F64" s="94"/>
      <c r="G64" s="94"/>
      <c r="H64" s="94"/>
      <c r="I64" s="94"/>
      <c r="J64" s="94"/>
    </row>
    <row r="65" spans="1:10" ht="14.1" customHeight="1" x14ac:dyDescent="0.15">
      <c r="A65" s="90"/>
      <c r="B65" s="94"/>
      <c r="C65" s="94"/>
      <c r="D65" s="94"/>
      <c r="E65" s="94"/>
      <c r="F65" s="94"/>
      <c r="G65" s="94"/>
      <c r="H65" s="94"/>
      <c r="I65" s="94"/>
      <c r="J65" s="94"/>
    </row>
    <row r="66" spans="1:10" ht="14.1" customHeight="1" x14ac:dyDescent="0.15">
      <c r="A66" s="90"/>
      <c r="B66" s="94"/>
      <c r="C66" s="94"/>
      <c r="D66" s="94"/>
      <c r="E66" s="94"/>
      <c r="F66" s="94"/>
      <c r="G66" s="94"/>
      <c r="H66" s="94"/>
      <c r="I66" s="94"/>
      <c r="J66" s="94"/>
    </row>
    <row r="67" spans="1:10" ht="14.1" customHeight="1" x14ac:dyDescent="0.15">
      <c r="A67" s="90"/>
      <c r="B67" s="94"/>
      <c r="C67" s="94"/>
      <c r="D67" s="94"/>
      <c r="E67" s="94"/>
      <c r="F67" s="94"/>
      <c r="G67" s="94"/>
      <c r="H67" s="94"/>
      <c r="I67" s="94"/>
      <c r="J67" s="94"/>
    </row>
    <row r="68" spans="1:10" ht="14.1" customHeight="1" x14ac:dyDescent="0.15">
      <c r="A68" s="90"/>
      <c r="B68" s="94"/>
      <c r="C68" s="94"/>
      <c r="D68" s="94"/>
      <c r="E68" s="94"/>
      <c r="F68" s="94"/>
      <c r="G68" s="94"/>
      <c r="H68" s="94"/>
      <c r="I68" s="94"/>
      <c r="J68" s="94"/>
    </row>
    <row r="69" spans="1:10" ht="14.1" customHeight="1" x14ac:dyDescent="0.15">
      <c r="A69" s="90"/>
      <c r="B69" s="94"/>
      <c r="C69" s="94"/>
      <c r="D69" s="94"/>
      <c r="E69" s="94"/>
      <c r="F69" s="94"/>
      <c r="G69" s="94"/>
      <c r="H69" s="94"/>
      <c r="I69" s="94"/>
      <c r="J69" s="94"/>
    </row>
    <row r="70" spans="1:10" ht="14.1" customHeight="1" x14ac:dyDescent="0.15">
      <c r="A70" s="90"/>
      <c r="B70" s="94"/>
      <c r="C70" s="94"/>
      <c r="D70" s="94"/>
      <c r="E70" s="94"/>
      <c r="F70" s="94"/>
      <c r="G70" s="94"/>
      <c r="H70" s="94"/>
      <c r="I70" s="94"/>
      <c r="J70" s="94"/>
    </row>
    <row r="71" spans="1:10" x14ac:dyDescent="0.15">
      <c r="A71" s="8"/>
      <c r="B71" s="8"/>
      <c r="C71" s="8"/>
      <c r="D71" s="8"/>
      <c r="E71" s="8"/>
      <c r="F71" s="8"/>
      <c r="G71" s="8"/>
      <c r="H71" s="8"/>
      <c r="I71" s="95"/>
      <c r="J71" s="95"/>
    </row>
  </sheetData>
  <mergeCells count="183">
    <mergeCell ref="I10:J10"/>
    <mergeCell ref="A11:J11"/>
    <mergeCell ref="A12:J12"/>
    <mergeCell ref="B13:D13"/>
    <mergeCell ref="E13:G13"/>
    <mergeCell ref="H13:J13"/>
    <mergeCell ref="A1:J1"/>
    <mergeCell ref="A2:B2"/>
    <mergeCell ref="A3:J3"/>
    <mergeCell ref="A4:J4"/>
    <mergeCell ref="A5:A6"/>
    <mergeCell ref="B5:B6"/>
    <mergeCell ref="C5:C6"/>
    <mergeCell ref="D5:H5"/>
    <mergeCell ref="I5:I6"/>
    <mergeCell ref="J5:J6"/>
    <mergeCell ref="B16:D16"/>
    <mergeCell ref="E16:G16"/>
    <mergeCell ref="H16:J16"/>
    <mergeCell ref="B17:D17"/>
    <mergeCell ref="E17:G17"/>
    <mergeCell ref="H17:J17"/>
    <mergeCell ref="B14:D14"/>
    <mergeCell ref="E14:G14"/>
    <mergeCell ref="H14:J14"/>
    <mergeCell ref="B15:D15"/>
    <mergeCell ref="E15:G15"/>
    <mergeCell ref="H15:J15"/>
    <mergeCell ref="B20:D20"/>
    <mergeCell ref="E20:G20"/>
    <mergeCell ref="H20:J20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B24:D24"/>
    <mergeCell ref="E24:G24"/>
    <mergeCell ref="H24:J24"/>
    <mergeCell ref="B25:D25"/>
    <mergeCell ref="E25:G25"/>
    <mergeCell ref="H25:J25"/>
    <mergeCell ref="B22:D22"/>
    <mergeCell ref="E22:G22"/>
    <mergeCell ref="H22:J22"/>
    <mergeCell ref="B23:D23"/>
    <mergeCell ref="E23:G23"/>
    <mergeCell ref="H23:J23"/>
    <mergeCell ref="B28:D28"/>
    <mergeCell ref="E28:G28"/>
    <mergeCell ref="H28:J28"/>
    <mergeCell ref="B29:D29"/>
    <mergeCell ref="E29:G29"/>
    <mergeCell ref="H29:J29"/>
    <mergeCell ref="B26:D26"/>
    <mergeCell ref="E26:G26"/>
    <mergeCell ref="H26:J26"/>
    <mergeCell ref="B27:D27"/>
    <mergeCell ref="E27:G27"/>
    <mergeCell ref="H27:J27"/>
    <mergeCell ref="B32:D32"/>
    <mergeCell ref="E32:G32"/>
    <mergeCell ref="H32:J32"/>
    <mergeCell ref="B33:D33"/>
    <mergeCell ref="E33:G33"/>
    <mergeCell ref="H33:J33"/>
    <mergeCell ref="B30:D30"/>
    <mergeCell ref="E30:G30"/>
    <mergeCell ref="H30:J30"/>
    <mergeCell ref="B31:D31"/>
    <mergeCell ref="E31:G31"/>
    <mergeCell ref="H31:J31"/>
    <mergeCell ref="B36:D36"/>
    <mergeCell ref="E36:G36"/>
    <mergeCell ref="H36:J36"/>
    <mergeCell ref="B37:D37"/>
    <mergeCell ref="E37:G37"/>
    <mergeCell ref="H37:J37"/>
    <mergeCell ref="B34:D34"/>
    <mergeCell ref="E34:G34"/>
    <mergeCell ref="H34:J34"/>
    <mergeCell ref="B35:D35"/>
    <mergeCell ref="E35:G35"/>
    <mergeCell ref="H35:J35"/>
    <mergeCell ref="B40:D40"/>
    <mergeCell ref="E40:G40"/>
    <mergeCell ref="H40:J40"/>
    <mergeCell ref="B41:D41"/>
    <mergeCell ref="E41:G41"/>
    <mergeCell ref="H41:J41"/>
    <mergeCell ref="B38:D38"/>
    <mergeCell ref="E38:G38"/>
    <mergeCell ref="H38:J38"/>
    <mergeCell ref="B39:D39"/>
    <mergeCell ref="E39:G39"/>
    <mergeCell ref="H39:J39"/>
    <mergeCell ref="B46:D46"/>
    <mergeCell ref="E46:G46"/>
    <mergeCell ref="H46:J46"/>
    <mergeCell ref="B47:D47"/>
    <mergeCell ref="E47:G47"/>
    <mergeCell ref="H47:J47"/>
    <mergeCell ref="B42:D42"/>
    <mergeCell ref="E42:G42"/>
    <mergeCell ref="H43:J43"/>
    <mergeCell ref="A44:J44"/>
    <mergeCell ref="B45:D45"/>
    <mergeCell ref="E45:G45"/>
    <mergeCell ref="H45:J45"/>
    <mergeCell ref="B50:D50"/>
    <mergeCell ref="E50:G50"/>
    <mergeCell ref="H50:J50"/>
    <mergeCell ref="B51:D51"/>
    <mergeCell ref="E51:G51"/>
    <mergeCell ref="H51:J51"/>
    <mergeCell ref="B48:D48"/>
    <mergeCell ref="E48:G48"/>
    <mergeCell ref="H48:J48"/>
    <mergeCell ref="B49:D49"/>
    <mergeCell ref="E49:G49"/>
    <mergeCell ref="H49:J49"/>
    <mergeCell ref="B54:D54"/>
    <mergeCell ref="E54:G54"/>
    <mergeCell ref="H54:J54"/>
    <mergeCell ref="B55:D55"/>
    <mergeCell ref="E55:G55"/>
    <mergeCell ref="H55:J55"/>
    <mergeCell ref="B52:D52"/>
    <mergeCell ref="E52:G52"/>
    <mergeCell ref="H52:J52"/>
    <mergeCell ref="B53:D53"/>
    <mergeCell ref="E53:G53"/>
    <mergeCell ref="H53:J53"/>
    <mergeCell ref="B58:D58"/>
    <mergeCell ref="E58:G58"/>
    <mergeCell ref="H58:J58"/>
    <mergeCell ref="B59:D59"/>
    <mergeCell ref="E59:G59"/>
    <mergeCell ref="H59:J59"/>
    <mergeCell ref="B56:D56"/>
    <mergeCell ref="E56:G56"/>
    <mergeCell ref="H56:J56"/>
    <mergeCell ref="B57:D57"/>
    <mergeCell ref="E57:G57"/>
    <mergeCell ref="H57:J57"/>
    <mergeCell ref="B62:D62"/>
    <mergeCell ref="E62:G62"/>
    <mergeCell ref="H62:J62"/>
    <mergeCell ref="B63:D63"/>
    <mergeCell ref="E63:G63"/>
    <mergeCell ref="H63:J63"/>
    <mergeCell ref="B60:D60"/>
    <mergeCell ref="E60:G60"/>
    <mergeCell ref="H60:J60"/>
    <mergeCell ref="B61:D61"/>
    <mergeCell ref="E61:G61"/>
    <mergeCell ref="H61:J61"/>
    <mergeCell ref="B66:D66"/>
    <mergeCell ref="E66:G66"/>
    <mergeCell ref="H66:J66"/>
    <mergeCell ref="B67:D67"/>
    <mergeCell ref="E67:G67"/>
    <mergeCell ref="H67:J67"/>
    <mergeCell ref="B64:D64"/>
    <mergeCell ref="E64:G64"/>
    <mergeCell ref="H64:J64"/>
    <mergeCell ref="B65:D65"/>
    <mergeCell ref="E65:G65"/>
    <mergeCell ref="H65:J65"/>
    <mergeCell ref="B70:D70"/>
    <mergeCell ref="E70:G70"/>
    <mergeCell ref="H70:J70"/>
    <mergeCell ref="I71:J71"/>
    <mergeCell ref="B68:D68"/>
    <mergeCell ref="E68:G68"/>
    <mergeCell ref="H68:J68"/>
    <mergeCell ref="B69:D69"/>
    <mergeCell ref="E69:G69"/>
    <mergeCell ref="H69:J69"/>
  </mergeCells>
  <phoneticPr fontId="2"/>
  <printOptions horizontalCentered="1"/>
  <pageMargins left="0.86614173228346458" right="0.70866141732283472" top="0.78740157480314965" bottom="1.1023622047244095" header="0.51181102362204722" footer="0.47244094488188981"/>
  <pageSetup paperSize="9" scale="96" firstPageNumber="81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61"/>
  <sheetViews>
    <sheetView view="pageBreakPreview" zoomScale="80" zoomScaleNormal="100" zoomScaleSheetLayoutView="80" workbookViewId="0">
      <selection activeCell="Y9" sqref="Y9:AN9"/>
    </sheetView>
  </sheetViews>
  <sheetFormatPr defaultColWidth="9.140625" defaultRowHeight="12" x14ac:dyDescent="0.15"/>
  <cols>
    <col min="1" max="8" width="1.7109375" style="35" customWidth="1"/>
    <col min="9" max="9" width="2.140625" style="35" customWidth="1"/>
    <col min="10" max="28" width="1.7109375" style="35" customWidth="1"/>
    <col min="29" max="29" width="2.28515625" style="35" customWidth="1"/>
    <col min="30" max="52" width="1.7109375" style="35" customWidth="1"/>
    <col min="53" max="53" width="2.28515625" style="35" customWidth="1"/>
    <col min="54" max="56" width="1.7109375" style="35" customWidth="1"/>
    <col min="57" max="57" width="1.42578125" style="35" customWidth="1"/>
    <col min="58" max="67" width="1.7109375" style="35" customWidth="1"/>
    <col min="68" max="16384" width="9.140625" style="35"/>
  </cols>
  <sheetData>
    <row r="1" spans="1:58" ht="15" customHeight="1" x14ac:dyDescent="0.15">
      <c r="A1" s="167" t="s">
        <v>484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</row>
    <row r="2" spans="1:58" ht="13.9" customHeight="1" thickBot="1" x14ac:dyDescent="0.2">
      <c r="A2" s="9"/>
      <c r="B2" s="109" t="s">
        <v>436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</row>
    <row r="3" spans="1:58" ht="24.6" customHeight="1" x14ac:dyDescent="0.15">
      <c r="A3" s="6"/>
      <c r="B3" s="170" t="s">
        <v>74</v>
      </c>
      <c r="C3" s="170"/>
      <c r="D3" s="170"/>
      <c r="E3" s="170"/>
      <c r="F3" s="170"/>
      <c r="G3" s="170"/>
      <c r="H3" s="170"/>
      <c r="I3" s="171"/>
      <c r="J3" s="172" t="s">
        <v>75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  <c r="Y3" s="172" t="s">
        <v>76</v>
      </c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4"/>
      <c r="AO3" s="173" t="s">
        <v>77</v>
      </c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86"/>
    </row>
    <row r="4" spans="1:58" ht="18.600000000000001" customHeight="1" x14ac:dyDescent="0.15">
      <c r="B4" s="168" t="s">
        <v>78</v>
      </c>
      <c r="C4" s="168"/>
      <c r="D4" s="168"/>
      <c r="E4" s="168"/>
      <c r="F4" s="168"/>
      <c r="G4" s="168"/>
      <c r="H4" s="168"/>
      <c r="I4" s="74" t="s">
        <v>78</v>
      </c>
      <c r="J4" s="106" t="s">
        <v>103</v>
      </c>
      <c r="K4" s="107"/>
      <c r="L4" s="107"/>
      <c r="M4" s="107" t="s">
        <v>103</v>
      </c>
      <c r="N4" s="107"/>
      <c r="O4" s="107"/>
      <c r="P4" s="107" t="s">
        <v>103</v>
      </c>
      <c r="Q4" s="107"/>
      <c r="R4" s="107"/>
      <c r="S4" s="107" t="s">
        <v>103</v>
      </c>
      <c r="T4" s="107"/>
      <c r="U4" s="107"/>
      <c r="V4" s="107" t="s">
        <v>103</v>
      </c>
      <c r="W4" s="107"/>
      <c r="X4" s="107"/>
      <c r="Y4" s="169" t="s">
        <v>128</v>
      </c>
      <c r="Z4" s="169" t="s">
        <v>128</v>
      </c>
      <c r="AA4" s="169" t="s">
        <v>128</v>
      </c>
      <c r="AB4" s="169" t="s">
        <v>128</v>
      </c>
      <c r="AC4" s="169" t="s">
        <v>128</v>
      </c>
      <c r="AD4" s="169" t="s">
        <v>128</v>
      </c>
      <c r="AE4" s="169" t="s">
        <v>128</v>
      </c>
      <c r="AF4" s="169" t="s">
        <v>128</v>
      </c>
      <c r="AG4" s="169" t="s">
        <v>128</v>
      </c>
      <c r="AH4" s="169" t="s">
        <v>128</v>
      </c>
      <c r="AI4" s="169" t="s">
        <v>128</v>
      </c>
      <c r="AJ4" s="169" t="s">
        <v>128</v>
      </c>
      <c r="AK4" s="169" t="s">
        <v>128</v>
      </c>
      <c r="AL4" s="169" t="s">
        <v>128</v>
      </c>
      <c r="AM4" s="169" t="s">
        <v>128</v>
      </c>
      <c r="AN4" s="169" t="s">
        <v>128</v>
      </c>
      <c r="AO4" s="169" t="s">
        <v>153</v>
      </c>
      <c r="AP4" s="169" t="s">
        <v>153</v>
      </c>
      <c r="AQ4" s="169" t="s">
        <v>153</v>
      </c>
      <c r="AR4" s="169" t="s">
        <v>153</v>
      </c>
      <c r="AS4" s="169" t="s">
        <v>153</v>
      </c>
      <c r="AT4" s="169" t="s">
        <v>153</v>
      </c>
      <c r="AU4" s="169" t="s">
        <v>153</v>
      </c>
      <c r="AV4" s="169" t="s">
        <v>153</v>
      </c>
      <c r="AW4" s="169" t="s">
        <v>153</v>
      </c>
      <c r="AX4" s="169" t="s">
        <v>153</v>
      </c>
      <c r="AY4" s="169" t="s">
        <v>153</v>
      </c>
      <c r="AZ4" s="169" t="s">
        <v>153</v>
      </c>
      <c r="BA4" s="169" t="s">
        <v>153</v>
      </c>
      <c r="BB4" s="169" t="s">
        <v>153</v>
      </c>
      <c r="BC4" s="169" t="s">
        <v>153</v>
      </c>
      <c r="BD4" s="169" t="s">
        <v>153</v>
      </c>
      <c r="BE4" s="169" t="s">
        <v>153</v>
      </c>
      <c r="BF4" s="86"/>
    </row>
    <row r="5" spans="1:58" ht="18.600000000000001" customHeight="1" x14ac:dyDescent="0.15">
      <c r="B5" s="155" t="s">
        <v>79</v>
      </c>
      <c r="C5" s="155"/>
      <c r="D5" s="155"/>
      <c r="E5" s="155"/>
      <c r="F5" s="155"/>
      <c r="G5" s="155"/>
      <c r="H5" s="155"/>
      <c r="I5" s="36" t="s">
        <v>79</v>
      </c>
      <c r="J5" s="103" t="s">
        <v>104</v>
      </c>
      <c r="K5" s="94"/>
      <c r="L5" s="94"/>
      <c r="M5" s="94" t="s">
        <v>104</v>
      </c>
      <c r="N5" s="94"/>
      <c r="O5" s="94"/>
      <c r="P5" s="94" t="s">
        <v>104</v>
      </c>
      <c r="Q5" s="94"/>
      <c r="R5" s="94"/>
      <c r="S5" s="94" t="s">
        <v>104</v>
      </c>
      <c r="T5" s="94"/>
      <c r="U5" s="94"/>
      <c r="V5" s="94" t="s">
        <v>104</v>
      </c>
      <c r="W5" s="94"/>
      <c r="X5" s="94"/>
      <c r="Y5" s="156" t="s">
        <v>483</v>
      </c>
      <c r="Z5" s="156" t="s">
        <v>129</v>
      </c>
      <c r="AA5" s="156" t="s">
        <v>129</v>
      </c>
      <c r="AB5" s="156" t="s">
        <v>129</v>
      </c>
      <c r="AC5" s="156" t="s">
        <v>129</v>
      </c>
      <c r="AD5" s="156" t="s">
        <v>129</v>
      </c>
      <c r="AE5" s="156" t="s">
        <v>129</v>
      </c>
      <c r="AF5" s="156" t="s">
        <v>129</v>
      </c>
      <c r="AG5" s="156" t="s">
        <v>129</v>
      </c>
      <c r="AH5" s="156" t="s">
        <v>129</v>
      </c>
      <c r="AI5" s="156" t="s">
        <v>129</v>
      </c>
      <c r="AJ5" s="156" t="s">
        <v>129</v>
      </c>
      <c r="AK5" s="156" t="s">
        <v>129</v>
      </c>
      <c r="AL5" s="156" t="s">
        <v>129</v>
      </c>
      <c r="AM5" s="156" t="s">
        <v>129</v>
      </c>
      <c r="AN5" s="156" t="s">
        <v>129</v>
      </c>
      <c r="AO5" s="96" t="s">
        <v>482</v>
      </c>
      <c r="AP5" s="96" t="s">
        <v>154</v>
      </c>
      <c r="AQ5" s="96" t="s">
        <v>154</v>
      </c>
      <c r="AR5" s="96" t="s">
        <v>154</v>
      </c>
      <c r="AS5" s="96" t="s">
        <v>154</v>
      </c>
      <c r="AT5" s="96" t="s">
        <v>154</v>
      </c>
      <c r="AU5" s="96" t="s">
        <v>154</v>
      </c>
      <c r="AV5" s="96" t="s">
        <v>154</v>
      </c>
      <c r="AW5" s="96" t="s">
        <v>154</v>
      </c>
      <c r="AX5" s="96" t="s">
        <v>154</v>
      </c>
      <c r="AY5" s="96" t="s">
        <v>154</v>
      </c>
      <c r="AZ5" s="96" t="s">
        <v>154</v>
      </c>
      <c r="BA5" s="96" t="s">
        <v>154</v>
      </c>
      <c r="BB5" s="96" t="s">
        <v>154</v>
      </c>
      <c r="BC5" s="96" t="s">
        <v>154</v>
      </c>
      <c r="BD5" s="96" t="s">
        <v>154</v>
      </c>
      <c r="BE5" s="96" t="s">
        <v>154</v>
      </c>
      <c r="BF5" s="86"/>
    </row>
    <row r="6" spans="1:58" ht="18.600000000000001" customHeight="1" x14ac:dyDescent="0.15">
      <c r="B6" s="155" t="s">
        <v>80</v>
      </c>
      <c r="C6" s="155"/>
      <c r="D6" s="155"/>
      <c r="E6" s="155"/>
      <c r="F6" s="155"/>
      <c r="G6" s="155"/>
      <c r="H6" s="155"/>
      <c r="I6" s="36" t="s">
        <v>80</v>
      </c>
      <c r="J6" s="103" t="s">
        <v>105</v>
      </c>
      <c r="K6" s="94"/>
      <c r="L6" s="94"/>
      <c r="M6" s="94" t="s">
        <v>105</v>
      </c>
      <c r="N6" s="94"/>
      <c r="O6" s="94"/>
      <c r="P6" s="94" t="s">
        <v>105</v>
      </c>
      <c r="Q6" s="94"/>
      <c r="R6" s="94"/>
      <c r="S6" s="94" t="s">
        <v>105</v>
      </c>
      <c r="T6" s="94"/>
      <c r="U6" s="94"/>
      <c r="V6" s="94" t="s">
        <v>105</v>
      </c>
      <c r="W6" s="94"/>
      <c r="X6" s="94"/>
      <c r="Y6" s="156" t="s">
        <v>481</v>
      </c>
      <c r="Z6" s="156" t="s">
        <v>130</v>
      </c>
      <c r="AA6" s="156" t="s">
        <v>130</v>
      </c>
      <c r="AB6" s="156" t="s">
        <v>130</v>
      </c>
      <c r="AC6" s="156" t="s">
        <v>130</v>
      </c>
      <c r="AD6" s="156" t="s">
        <v>130</v>
      </c>
      <c r="AE6" s="156" t="s">
        <v>130</v>
      </c>
      <c r="AF6" s="156" t="s">
        <v>130</v>
      </c>
      <c r="AG6" s="156" t="s">
        <v>130</v>
      </c>
      <c r="AH6" s="156" t="s">
        <v>130</v>
      </c>
      <c r="AI6" s="156" t="s">
        <v>130</v>
      </c>
      <c r="AJ6" s="156" t="s">
        <v>130</v>
      </c>
      <c r="AK6" s="156" t="s">
        <v>130</v>
      </c>
      <c r="AL6" s="156" t="s">
        <v>130</v>
      </c>
      <c r="AM6" s="156" t="s">
        <v>130</v>
      </c>
      <c r="AN6" s="156" t="s">
        <v>130</v>
      </c>
      <c r="AO6" s="96" t="s">
        <v>480</v>
      </c>
      <c r="AP6" s="96" t="s">
        <v>131</v>
      </c>
      <c r="AQ6" s="96" t="s">
        <v>131</v>
      </c>
      <c r="AR6" s="96" t="s">
        <v>131</v>
      </c>
      <c r="AS6" s="96" t="s">
        <v>131</v>
      </c>
      <c r="AT6" s="96" t="s">
        <v>131</v>
      </c>
      <c r="AU6" s="96" t="s">
        <v>131</v>
      </c>
      <c r="AV6" s="96" t="s">
        <v>131</v>
      </c>
      <c r="AW6" s="96" t="s">
        <v>131</v>
      </c>
      <c r="AX6" s="96" t="s">
        <v>131</v>
      </c>
      <c r="AY6" s="96" t="s">
        <v>131</v>
      </c>
      <c r="AZ6" s="96" t="s">
        <v>131</v>
      </c>
      <c r="BA6" s="96" t="s">
        <v>131</v>
      </c>
      <c r="BB6" s="96" t="s">
        <v>131</v>
      </c>
      <c r="BC6" s="96" t="s">
        <v>131</v>
      </c>
      <c r="BD6" s="96" t="s">
        <v>131</v>
      </c>
      <c r="BE6" s="96" t="s">
        <v>131</v>
      </c>
      <c r="BF6" s="86"/>
    </row>
    <row r="7" spans="1:58" ht="18.600000000000001" customHeight="1" x14ac:dyDescent="0.15">
      <c r="B7" s="155" t="s">
        <v>81</v>
      </c>
      <c r="C7" s="155"/>
      <c r="D7" s="155"/>
      <c r="E7" s="155"/>
      <c r="F7" s="155"/>
      <c r="G7" s="155"/>
      <c r="H7" s="155"/>
      <c r="I7" s="36" t="s">
        <v>81</v>
      </c>
      <c r="J7" s="103" t="s">
        <v>106</v>
      </c>
      <c r="K7" s="94"/>
      <c r="L7" s="94"/>
      <c r="M7" s="94" t="s">
        <v>106</v>
      </c>
      <c r="N7" s="94"/>
      <c r="O7" s="94"/>
      <c r="P7" s="94" t="s">
        <v>106</v>
      </c>
      <c r="Q7" s="94"/>
      <c r="R7" s="94"/>
      <c r="S7" s="94" t="s">
        <v>106</v>
      </c>
      <c r="T7" s="94"/>
      <c r="U7" s="94"/>
      <c r="V7" s="94" t="s">
        <v>106</v>
      </c>
      <c r="W7" s="94"/>
      <c r="X7" s="94"/>
      <c r="Y7" s="156" t="s">
        <v>480</v>
      </c>
      <c r="Z7" s="156" t="s">
        <v>131</v>
      </c>
      <c r="AA7" s="156" t="s">
        <v>131</v>
      </c>
      <c r="AB7" s="156" t="s">
        <v>131</v>
      </c>
      <c r="AC7" s="156" t="s">
        <v>131</v>
      </c>
      <c r="AD7" s="156" t="s">
        <v>131</v>
      </c>
      <c r="AE7" s="156" t="s">
        <v>131</v>
      </c>
      <c r="AF7" s="156" t="s">
        <v>131</v>
      </c>
      <c r="AG7" s="156" t="s">
        <v>131</v>
      </c>
      <c r="AH7" s="156" t="s">
        <v>131</v>
      </c>
      <c r="AI7" s="156" t="s">
        <v>131</v>
      </c>
      <c r="AJ7" s="156" t="s">
        <v>131</v>
      </c>
      <c r="AK7" s="156" t="s">
        <v>131</v>
      </c>
      <c r="AL7" s="156" t="s">
        <v>131</v>
      </c>
      <c r="AM7" s="156" t="s">
        <v>131</v>
      </c>
      <c r="AN7" s="156" t="s">
        <v>131</v>
      </c>
      <c r="AO7" s="96" t="s">
        <v>479</v>
      </c>
      <c r="AP7" s="96" t="s">
        <v>155</v>
      </c>
      <c r="AQ7" s="96" t="s">
        <v>155</v>
      </c>
      <c r="AR7" s="96" t="s">
        <v>155</v>
      </c>
      <c r="AS7" s="96" t="s">
        <v>155</v>
      </c>
      <c r="AT7" s="96" t="s">
        <v>155</v>
      </c>
      <c r="AU7" s="96" t="s">
        <v>155</v>
      </c>
      <c r="AV7" s="96" t="s">
        <v>155</v>
      </c>
      <c r="AW7" s="96" t="s">
        <v>155</v>
      </c>
      <c r="AX7" s="96" t="s">
        <v>155</v>
      </c>
      <c r="AY7" s="96" t="s">
        <v>155</v>
      </c>
      <c r="AZ7" s="96" t="s">
        <v>155</v>
      </c>
      <c r="BA7" s="96" t="s">
        <v>155</v>
      </c>
      <c r="BB7" s="96" t="s">
        <v>155</v>
      </c>
      <c r="BC7" s="96" t="s">
        <v>155</v>
      </c>
      <c r="BD7" s="96" t="s">
        <v>155</v>
      </c>
      <c r="BE7" s="96" t="s">
        <v>155</v>
      </c>
      <c r="BF7" s="86"/>
    </row>
    <row r="8" spans="1:58" ht="18.600000000000001" customHeight="1" x14ac:dyDescent="0.15">
      <c r="B8" s="155" t="s">
        <v>82</v>
      </c>
      <c r="C8" s="155"/>
      <c r="D8" s="155"/>
      <c r="E8" s="155"/>
      <c r="F8" s="155"/>
      <c r="G8" s="155"/>
      <c r="H8" s="155"/>
      <c r="I8" s="36" t="s">
        <v>82</v>
      </c>
      <c r="J8" s="103" t="s">
        <v>107</v>
      </c>
      <c r="K8" s="94"/>
      <c r="L8" s="94"/>
      <c r="M8" s="94" t="s">
        <v>107</v>
      </c>
      <c r="N8" s="94"/>
      <c r="O8" s="94"/>
      <c r="P8" s="94" t="s">
        <v>107</v>
      </c>
      <c r="Q8" s="94"/>
      <c r="R8" s="94"/>
      <c r="S8" s="94" t="s">
        <v>107</v>
      </c>
      <c r="T8" s="94"/>
      <c r="U8" s="94"/>
      <c r="V8" s="94" t="s">
        <v>107</v>
      </c>
      <c r="W8" s="94"/>
      <c r="X8" s="94"/>
      <c r="Y8" s="156" t="s">
        <v>478</v>
      </c>
      <c r="Z8" s="156" t="s">
        <v>132</v>
      </c>
      <c r="AA8" s="156" t="s">
        <v>132</v>
      </c>
      <c r="AB8" s="156" t="s">
        <v>132</v>
      </c>
      <c r="AC8" s="156" t="s">
        <v>132</v>
      </c>
      <c r="AD8" s="156" t="s">
        <v>132</v>
      </c>
      <c r="AE8" s="156" t="s">
        <v>132</v>
      </c>
      <c r="AF8" s="156" t="s">
        <v>132</v>
      </c>
      <c r="AG8" s="156" t="s">
        <v>132</v>
      </c>
      <c r="AH8" s="156" t="s">
        <v>132</v>
      </c>
      <c r="AI8" s="156" t="s">
        <v>132</v>
      </c>
      <c r="AJ8" s="156" t="s">
        <v>132</v>
      </c>
      <c r="AK8" s="156" t="s">
        <v>132</v>
      </c>
      <c r="AL8" s="156" t="s">
        <v>132</v>
      </c>
      <c r="AM8" s="156" t="s">
        <v>132</v>
      </c>
      <c r="AN8" s="156" t="s">
        <v>132</v>
      </c>
      <c r="AO8" s="96" t="s">
        <v>477</v>
      </c>
      <c r="AP8" s="96" t="s">
        <v>133</v>
      </c>
      <c r="AQ8" s="96" t="s">
        <v>133</v>
      </c>
      <c r="AR8" s="96" t="s">
        <v>133</v>
      </c>
      <c r="AS8" s="96" t="s">
        <v>133</v>
      </c>
      <c r="AT8" s="96" t="s">
        <v>133</v>
      </c>
      <c r="AU8" s="96" t="s">
        <v>133</v>
      </c>
      <c r="AV8" s="96" t="s">
        <v>133</v>
      </c>
      <c r="AW8" s="96" t="s">
        <v>133</v>
      </c>
      <c r="AX8" s="96" t="s">
        <v>133</v>
      </c>
      <c r="AY8" s="96" t="s">
        <v>133</v>
      </c>
      <c r="AZ8" s="96" t="s">
        <v>133</v>
      </c>
      <c r="BA8" s="96" t="s">
        <v>133</v>
      </c>
      <c r="BB8" s="96" t="s">
        <v>133</v>
      </c>
      <c r="BC8" s="96" t="s">
        <v>133</v>
      </c>
      <c r="BD8" s="96" t="s">
        <v>133</v>
      </c>
      <c r="BE8" s="96" t="s">
        <v>133</v>
      </c>
      <c r="BF8" s="86"/>
    </row>
    <row r="9" spans="1:58" ht="18.600000000000001" customHeight="1" x14ac:dyDescent="0.15">
      <c r="B9" s="155" t="s">
        <v>83</v>
      </c>
      <c r="C9" s="155"/>
      <c r="D9" s="155"/>
      <c r="E9" s="155"/>
      <c r="F9" s="155"/>
      <c r="G9" s="155"/>
      <c r="H9" s="155"/>
      <c r="I9" s="36" t="s">
        <v>83</v>
      </c>
      <c r="J9" s="103" t="s">
        <v>108</v>
      </c>
      <c r="K9" s="94"/>
      <c r="L9" s="94"/>
      <c r="M9" s="94" t="s">
        <v>108</v>
      </c>
      <c r="N9" s="94"/>
      <c r="O9" s="94"/>
      <c r="P9" s="94" t="s">
        <v>108</v>
      </c>
      <c r="Q9" s="94"/>
      <c r="R9" s="94"/>
      <c r="S9" s="94" t="s">
        <v>108</v>
      </c>
      <c r="T9" s="94"/>
      <c r="U9" s="94"/>
      <c r="V9" s="94" t="s">
        <v>108</v>
      </c>
      <c r="W9" s="94"/>
      <c r="X9" s="94"/>
      <c r="Y9" s="156" t="s">
        <v>477</v>
      </c>
      <c r="Z9" s="156" t="s">
        <v>133</v>
      </c>
      <c r="AA9" s="156" t="s">
        <v>133</v>
      </c>
      <c r="AB9" s="156" t="s">
        <v>133</v>
      </c>
      <c r="AC9" s="156" t="s">
        <v>133</v>
      </c>
      <c r="AD9" s="156" t="s">
        <v>133</v>
      </c>
      <c r="AE9" s="156" t="s">
        <v>133</v>
      </c>
      <c r="AF9" s="156" t="s">
        <v>133</v>
      </c>
      <c r="AG9" s="156" t="s">
        <v>133</v>
      </c>
      <c r="AH9" s="156" t="s">
        <v>133</v>
      </c>
      <c r="AI9" s="156" t="s">
        <v>133</v>
      </c>
      <c r="AJ9" s="156" t="s">
        <v>133</v>
      </c>
      <c r="AK9" s="156" t="s">
        <v>133</v>
      </c>
      <c r="AL9" s="156" t="s">
        <v>133</v>
      </c>
      <c r="AM9" s="156" t="s">
        <v>133</v>
      </c>
      <c r="AN9" s="156" t="s">
        <v>133</v>
      </c>
      <c r="AO9" s="96" t="s">
        <v>476</v>
      </c>
      <c r="AP9" s="96" t="s">
        <v>156</v>
      </c>
      <c r="AQ9" s="96" t="s">
        <v>156</v>
      </c>
      <c r="AR9" s="96" t="s">
        <v>156</v>
      </c>
      <c r="AS9" s="96" t="s">
        <v>156</v>
      </c>
      <c r="AT9" s="96" t="s">
        <v>156</v>
      </c>
      <c r="AU9" s="96" t="s">
        <v>156</v>
      </c>
      <c r="AV9" s="96" t="s">
        <v>156</v>
      </c>
      <c r="AW9" s="96" t="s">
        <v>156</v>
      </c>
      <c r="AX9" s="96" t="s">
        <v>156</v>
      </c>
      <c r="AY9" s="96" t="s">
        <v>156</v>
      </c>
      <c r="AZ9" s="96" t="s">
        <v>156</v>
      </c>
      <c r="BA9" s="96" t="s">
        <v>156</v>
      </c>
      <c r="BB9" s="96" t="s">
        <v>156</v>
      </c>
      <c r="BC9" s="96" t="s">
        <v>156</v>
      </c>
      <c r="BD9" s="96" t="s">
        <v>156</v>
      </c>
      <c r="BE9" s="96" t="s">
        <v>156</v>
      </c>
      <c r="BF9" s="86"/>
    </row>
    <row r="10" spans="1:58" ht="18.600000000000001" customHeight="1" x14ac:dyDescent="0.15">
      <c r="B10" s="155" t="s">
        <v>166</v>
      </c>
      <c r="C10" s="155"/>
      <c r="D10" s="155"/>
      <c r="E10" s="155"/>
      <c r="F10" s="155"/>
      <c r="G10" s="155"/>
      <c r="H10" s="155"/>
      <c r="I10" s="36" t="s">
        <v>84</v>
      </c>
      <c r="J10" s="103" t="s">
        <v>109</v>
      </c>
      <c r="K10" s="94"/>
      <c r="L10" s="94"/>
      <c r="M10" s="94" t="s">
        <v>109</v>
      </c>
      <c r="N10" s="94"/>
      <c r="O10" s="94"/>
      <c r="P10" s="94" t="s">
        <v>109</v>
      </c>
      <c r="Q10" s="94"/>
      <c r="R10" s="94"/>
      <c r="S10" s="94" t="s">
        <v>109</v>
      </c>
      <c r="T10" s="94"/>
      <c r="U10" s="94"/>
      <c r="V10" s="94" t="s">
        <v>109</v>
      </c>
      <c r="W10" s="94"/>
      <c r="X10" s="94"/>
      <c r="Y10" s="156" t="s">
        <v>475</v>
      </c>
      <c r="Z10" s="156" t="s">
        <v>134</v>
      </c>
      <c r="AA10" s="156" t="s">
        <v>134</v>
      </c>
      <c r="AB10" s="156" t="s">
        <v>134</v>
      </c>
      <c r="AC10" s="156" t="s">
        <v>134</v>
      </c>
      <c r="AD10" s="156" t="s">
        <v>134</v>
      </c>
      <c r="AE10" s="156" t="s">
        <v>134</v>
      </c>
      <c r="AF10" s="156" t="s">
        <v>134</v>
      </c>
      <c r="AG10" s="156" t="s">
        <v>134</v>
      </c>
      <c r="AH10" s="156" t="s">
        <v>134</v>
      </c>
      <c r="AI10" s="156" t="s">
        <v>134</v>
      </c>
      <c r="AJ10" s="156" t="s">
        <v>134</v>
      </c>
      <c r="AK10" s="156" t="s">
        <v>134</v>
      </c>
      <c r="AL10" s="156" t="s">
        <v>134</v>
      </c>
      <c r="AM10" s="156" t="s">
        <v>134</v>
      </c>
      <c r="AN10" s="156" t="s">
        <v>134</v>
      </c>
      <c r="AO10" s="96" t="s">
        <v>474</v>
      </c>
      <c r="AP10" s="96" t="s">
        <v>135</v>
      </c>
      <c r="AQ10" s="96" t="s">
        <v>135</v>
      </c>
      <c r="AR10" s="96" t="s">
        <v>135</v>
      </c>
      <c r="AS10" s="96" t="s">
        <v>135</v>
      </c>
      <c r="AT10" s="96" t="s">
        <v>135</v>
      </c>
      <c r="AU10" s="96" t="s">
        <v>135</v>
      </c>
      <c r="AV10" s="96" t="s">
        <v>135</v>
      </c>
      <c r="AW10" s="96" t="s">
        <v>135</v>
      </c>
      <c r="AX10" s="96" t="s">
        <v>135</v>
      </c>
      <c r="AY10" s="96" t="s">
        <v>135</v>
      </c>
      <c r="AZ10" s="96" t="s">
        <v>135</v>
      </c>
      <c r="BA10" s="96" t="s">
        <v>135</v>
      </c>
      <c r="BB10" s="96" t="s">
        <v>135</v>
      </c>
      <c r="BC10" s="96" t="s">
        <v>135</v>
      </c>
      <c r="BD10" s="96" t="s">
        <v>135</v>
      </c>
      <c r="BE10" s="96" t="s">
        <v>135</v>
      </c>
      <c r="BF10" s="86"/>
    </row>
    <row r="11" spans="1:58" ht="18.600000000000001" customHeight="1" x14ac:dyDescent="0.15">
      <c r="B11" s="155" t="s">
        <v>167</v>
      </c>
      <c r="C11" s="155"/>
      <c r="D11" s="155"/>
      <c r="E11" s="155"/>
      <c r="F11" s="155"/>
      <c r="G11" s="155"/>
      <c r="H11" s="155"/>
      <c r="I11" s="36" t="s">
        <v>85</v>
      </c>
      <c r="J11" s="103" t="s">
        <v>110</v>
      </c>
      <c r="K11" s="94"/>
      <c r="L11" s="94"/>
      <c r="M11" s="94" t="s">
        <v>110</v>
      </c>
      <c r="N11" s="94"/>
      <c r="O11" s="94"/>
      <c r="P11" s="94" t="s">
        <v>110</v>
      </c>
      <c r="Q11" s="94"/>
      <c r="R11" s="94"/>
      <c r="S11" s="94" t="s">
        <v>110</v>
      </c>
      <c r="T11" s="94"/>
      <c r="U11" s="94"/>
      <c r="V11" s="94" t="s">
        <v>110</v>
      </c>
      <c r="W11" s="94"/>
      <c r="X11" s="94"/>
      <c r="Y11" s="156" t="s">
        <v>474</v>
      </c>
      <c r="Z11" s="156" t="s">
        <v>135</v>
      </c>
      <c r="AA11" s="156" t="s">
        <v>135</v>
      </c>
      <c r="AB11" s="156" t="s">
        <v>135</v>
      </c>
      <c r="AC11" s="156" t="s">
        <v>135</v>
      </c>
      <c r="AD11" s="156" t="s">
        <v>135</v>
      </c>
      <c r="AE11" s="156" t="s">
        <v>135</v>
      </c>
      <c r="AF11" s="156" t="s">
        <v>135</v>
      </c>
      <c r="AG11" s="156" t="s">
        <v>135</v>
      </c>
      <c r="AH11" s="156" t="s">
        <v>135</v>
      </c>
      <c r="AI11" s="156" t="s">
        <v>135</v>
      </c>
      <c r="AJ11" s="156" t="s">
        <v>135</v>
      </c>
      <c r="AK11" s="156" t="s">
        <v>135</v>
      </c>
      <c r="AL11" s="156" t="s">
        <v>135</v>
      </c>
      <c r="AM11" s="156" t="s">
        <v>135</v>
      </c>
      <c r="AN11" s="156" t="s">
        <v>135</v>
      </c>
      <c r="AO11" s="96" t="s">
        <v>473</v>
      </c>
      <c r="AP11" s="96" t="s">
        <v>157</v>
      </c>
      <c r="AQ11" s="96" t="s">
        <v>157</v>
      </c>
      <c r="AR11" s="96" t="s">
        <v>157</v>
      </c>
      <c r="AS11" s="96" t="s">
        <v>157</v>
      </c>
      <c r="AT11" s="96" t="s">
        <v>157</v>
      </c>
      <c r="AU11" s="96" t="s">
        <v>157</v>
      </c>
      <c r="AV11" s="96" t="s">
        <v>157</v>
      </c>
      <c r="AW11" s="96" t="s">
        <v>157</v>
      </c>
      <c r="AX11" s="96" t="s">
        <v>157</v>
      </c>
      <c r="AY11" s="96" t="s">
        <v>157</v>
      </c>
      <c r="AZ11" s="96" t="s">
        <v>157</v>
      </c>
      <c r="BA11" s="96" t="s">
        <v>157</v>
      </c>
      <c r="BB11" s="96" t="s">
        <v>157</v>
      </c>
      <c r="BC11" s="96" t="s">
        <v>157</v>
      </c>
      <c r="BD11" s="96" t="s">
        <v>157</v>
      </c>
      <c r="BE11" s="96" t="s">
        <v>157</v>
      </c>
      <c r="BF11" s="86"/>
    </row>
    <row r="12" spans="1:58" ht="18.600000000000001" customHeight="1" x14ac:dyDescent="0.15">
      <c r="B12" s="155" t="s">
        <v>168</v>
      </c>
      <c r="C12" s="155"/>
      <c r="D12" s="155"/>
      <c r="E12" s="155"/>
      <c r="F12" s="155"/>
      <c r="G12" s="155"/>
      <c r="H12" s="155"/>
      <c r="I12" s="36" t="s">
        <v>86</v>
      </c>
      <c r="J12" s="103" t="s">
        <v>111</v>
      </c>
      <c r="K12" s="94"/>
      <c r="L12" s="94"/>
      <c r="M12" s="94" t="s">
        <v>111</v>
      </c>
      <c r="N12" s="94"/>
      <c r="O12" s="94"/>
      <c r="P12" s="94" t="s">
        <v>111</v>
      </c>
      <c r="Q12" s="94"/>
      <c r="R12" s="94"/>
      <c r="S12" s="94" t="s">
        <v>111</v>
      </c>
      <c r="T12" s="94"/>
      <c r="U12" s="94"/>
      <c r="V12" s="94" t="s">
        <v>111</v>
      </c>
      <c r="W12" s="94"/>
      <c r="X12" s="94"/>
      <c r="Y12" s="156" t="s">
        <v>472</v>
      </c>
      <c r="Z12" s="156" t="s">
        <v>136</v>
      </c>
      <c r="AA12" s="156" t="s">
        <v>136</v>
      </c>
      <c r="AB12" s="156" t="s">
        <v>136</v>
      </c>
      <c r="AC12" s="156" t="s">
        <v>136</v>
      </c>
      <c r="AD12" s="156" t="s">
        <v>136</v>
      </c>
      <c r="AE12" s="156" t="s">
        <v>136</v>
      </c>
      <c r="AF12" s="156" t="s">
        <v>136</v>
      </c>
      <c r="AG12" s="156" t="s">
        <v>136</v>
      </c>
      <c r="AH12" s="156" t="s">
        <v>136</v>
      </c>
      <c r="AI12" s="156" t="s">
        <v>136</v>
      </c>
      <c r="AJ12" s="156" t="s">
        <v>136</v>
      </c>
      <c r="AK12" s="156" t="s">
        <v>136</v>
      </c>
      <c r="AL12" s="156" t="s">
        <v>136</v>
      </c>
      <c r="AM12" s="156" t="s">
        <v>136</v>
      </c>
      <c r="AN12" s="156" t="s">
        <v>136</v>
      </c>
      <c r="AO12" s="96" t="s">
        <v>137</v>
      </c>
      <c r="AP12" s="96" t="s">
        <v>137</v>
      </c>
      <c r="AQ12" s="96" t="s">
        <v>137</v>
      </c>
      <c r="AR12" s="96" t="s">
        <v>137</v>
      </c>
      <c r="AS12" s="96" t="s">
        <v>137</v>
      </c>
      <c r="AT12" s="96" t="s">
        <v>137</v>
      </c>
      <c r="AU12" s="96" t="s">
        <v>137</v>
      </c>
      <c r="AV12" s="96" t="s">
        <v>137</v>
      </c>
      <c r="AW12" s="96" t="s">
        <v>137</v>
      </c>
      <c r="AX12" s="96" t="s">
        <v>137</v>
      </c>
      <c r="AY12" s="96" t="s">
        <v>137</v>
      </c>
      <c r="AZ12" s="96" t="s">
        <v>137</v>
      </c>
      <c r="BA12" s="96" t="s">
        <v>137</v>
      </c>
      <c r="BB12" s="96" t="s">
        <v>137</v>
      </c>
      <c r="BC12" s="96" t="s">
        <v>137</v>
      </c>
      <c r="BD12" s="96" t="s">
        <v>137</v>
      </c>
      <c r="BE12" s="96" t="s">
        <v>137</v>
      </c>
      <c r="BF12" s="86"/>
    </row>
    <row r="13" spans="1:58" ht="18.600000000000001" customHeight="1" x14ac:dyDescent="0.15">
      <c r="B13" s="155" t="s">
        <v>169</v>
      </c>
      <c r="C13" s="155"/>
      <c r="D13" s="155"/>
      <c r="E13" s="155"/>
      <c r="F13" s="155"/>
      <c r="G13" s="155"/>
      <c r="H13" s="155"/>
      <c r="I13" s="36" t="s">
        <v>87</v>
      </c>
      <c r="J13" s="103" t="s">
        <v>112</v>
      </c>
      <c r="K13" s="94"/>
      <c r="L13" s="94"/>
      <c r="M13" s="94" t="s">
        <v>112</v>
      </c>
      <c r="N13" s="94"/>
      <c r="O13" s="94"/>
      <c r="P13" s="94" t="s">
        <v>112</v>
      </c>
      <c r="Q13" s="94"/>
      <c r="R13" s="94"/>
      <c r="S13" s="94" t="s">
        <v>112</v>
      </c>
      <c r="T13" s="94"/>
      <c r="U13" s="94"/>
      <c r="V13" s="94" t="s">
        <v>112</v>
      </c>
      <c r="W13" s="94"/>
      <c r="X13" s="94"/>
      <c r="Y13" s="156" t="s">
        <v>137</v>
      </c>
      <c r="Z13" s="156" t="s">
        <v>137</v>
      </c>
      <c r="AA13" s="156" t="s">
        <v>137</v>
      </c>
      <c r="AB13" s="156" t="s">
        <v>137</v>
      </c>
      <c r="AC13" s="156" t="s">
        <v>137</v>
      </c>
      <c r="AD13" s="156" t="s">
        <v>137</v>
      </c>
      <c r="AE13" s="156" t="s">
        <v>137</v>
      </c>
      <c r="AF13" s="156" t="s">
        <v>137</v>
      </c>
      <c r="AG13" s="156" t="s">
        <v>137</v>
      </c>
      <c r="AH13" s="156" t="s">
        <v>137</v>
      </c>
      <c r="AI13" s="156" t="s">
        <v>137</v>
      </c>
      <c r="AJ13" s="156" t="s">
        <v>137</v>
      </c>
      <c r="AK13" s="156" t="s">
        <v>137</v>
      </c>
      <c r="AL13" s="156" t="s">
        <v>137</v>
      </c>
      <c r="AM13" s="156" t="s">
        <v>137</v>
      </c>
      <c r="AN13" s="156" t="s">
        <v>137</v>
      </c>
      <c r="AO13" s="96" t="s">
        <v>471</v>
      </c>
      <c r="AP13" s="96" t="s">
        <v>158</v>
      </c>
      <c r="AQ13" s="96" t="s">
        <v>158</v>
      </c>
      <c r="AR13" s="96" t="s">
        <v>158</v>
      </c>
      <c r="AS13" s="96" t="s">
        <v>158</v>
      </c>
      <c r="AT13" s="96" t="s">
        <v>158</v>
      </c>
      <c r="AU13" s="96" t="s">
        <v>158</v>
      </c>
      <c r="AV13" s="96" t="s">
        <v>158</v>
      </c>
      <c r="AW13" s="96" t="s">
        <v>158</v>
      </c>
      <c r="AX13" s="96" t="s">
        <v>158</v>
      </c>
      <c r="AY13" s="96" t="s">
        <v>158</v>
      </c>
      <c r="AZ13" s="96" t="s">
        <v>158</v>
      </c>
      <c r="BA13" s="96" t="s">
        <v>158</v>
      </c>
      <c r="BB13" s="96" t="s">
        <v>158</v>
      </c>
      <c r="BC13" s="96" t="s">
        <v>158</v>
      </c>
      <c r="BD13" s="96" t="s">
        <v>158</v>
      </c>
      <c r="BE13" s="96" t="s">
        <v>158</v>
      </c>
      <c r="BF13" s="86"/>
    </row>
    <row r="14" spans="1:58" ht="18.600000000000001" customHeight="1" x14ac:dyDescent="0.15">
      <c r="B14" s="155" t="s">
        <v>170</v>
      </c>
      <c r="C14" s="155"/>
      <c r="D14" s="155"/>
      <c r="E14" s="155"/>
      <c r="F14" s="155"/>
      <c r="G14" s="155"/>
      <c r="H14" s="155"/>
      <c r="I14" s="36" t="s">
        <v>88</v>
      </c>
      <c r="J14" s="103" t="s">
        <v>113</v>
      </c>
      <c r="K14" s="94"/>
      <c r="L14" s="94"/>
      <c r="M14" s="94" t="s">
        <v>113</v>
      </c>
      <c r="N14" s="94"/>
      <c r="O14" s="94"/>
      <c r="P14" s="94" t="s">
        <v>113</v>
      </c>
      <c r="Q14" s="94"/>
      <c r="R14" s="94"/>
      <c r="S14" s="94" t="s">
        <v>113</v>
      </c>
      <c r="T14" s="94"/>
      <c r="U14" s="94"/>
      <c r="V14" s="94" t="s">
        <v>113</v>
      </c>
      <c r="W14" s="94"/>
      <c r="X14" s="94"/>
      <c r="Y14" s="156" t="s">
        <v>470</v>
      </c>
      <c r="Z14" s="156" t="s">
        <v>138</v>
      </c>
      <c r="AA14" s="156" t="s">
        <v>138</v>
      </c>
      <c r="AB14" s="156" t="s">
        <v>138</v>
      </c>
      <c r="AC14" s="156" t="s">
        <v>138</v>
      </c>
      <c r="AD14" s="156" t="s">
        <v>138</v>
      </c>
      <c r="AE14" s="156" t="s">
        <v>138</v>
      </c>
      <c r="AF14" s="156" t="s">
        <v>138</v>
      </c>
      <c r="AG14" s="156" t="s">
        <v>138</v>
      </c>
      <c r="AH14" s="156" t="s">
        <v>138</v>
      </c>
      <c r="AI14" s="156" t="s">
        <v>138</v>
      </c>
      <c r="AJ14" s="156" t="s">
        <v>138</v>
      </c>
      <c r="AK14" s="156" t="s">
        <v>138</v>
      </c>
      <c r="AL14" s="156" t="s">
        <v>138</v>
      </c>
      <c r="AM14" s="156" t="s">
        <v>138</v>
      </c>
      <c r="AN14" s="156" t="s">
        <v>138</v>
      </c>
      <c r="AO14" s="96" t="s">
        <v>469</v>
      </c>
      <c r="AP14" s="96" t="s">
        <v>139</v>
      </c>
      <c r="AQ14" s="96" t="s">
        <v>139</v>
      </c>
      <c r="AR14" s="96" t="s">
        <v>139</v>
      </c>
      <c r="AS14" s="96" t="s">
        <v>139</v>
      </c>
      <c r="AT14" s="96" t="s">
        <v>139</v>
      </c>
      <c r="AU14" s="96" t="s">
        <v>139</v>
      </c>
      <c r="AV14" s="96" t="s">
        <v>139</v>
      </c>
      <c r="AW14" s="96" t="s">
        <v>139</v>
      </c>
      <c r="AX14" s="96" t="s">
        <v>139</v>
      </c>
      <c r="AY14" s="96" t="s">
        <v>139</v>
      </c>
      <c r="AZ14" s="96" t="s">
        <v>139</v>
      </c>
      <c r="BA14" s="96" t="s">
        <v>139</v>
      </c>
      <c r="BB14" s="96" t="s">
        <v>139</v>
      </c>
      <c r="BC14" s="96" t="s">
        <v>139</v>
      </c>
      <c r="BD14" s="96" t="s">
        <v>139</v>
      </c>
      <c r="BE14" s="96" t="s">
        <v>139</v>
      </c>
      <c r="BF14" s="86"/>
    </row>
    <row r="15" spans="1:58" ht="18.600000000000001" customHeight="1" x14ac:dyDescent="0.15">
      <c r="B15" s="155" t="s">
        <v>171</v>
      </c>
      <c r="C15" s="155"/>
      <c r="D15" s="155"/>
      <c r="E15" s="155"/>
      <c r="F15" s="155"/>
      <c r="G15" s="155"/>
      <c r="H15" s="155"/>
      <c r="I15" s="36" t="s">
        <v>89</v>
      </c>
      <c r="J15" s="103" t="s">
        <v>114</v>
      </c>
      <c r="K15" s="94"/>
      <c r="L15" s="94"/>
      <c r="M15" s="94" t="s">
        <v>114</v>
      </c>
      <c r="N15" s="94"/>
      <c r="O15" s="94"/>
      <c r="P15" s="94" t="s">
        <v>114</v>
      </c>
      <c r="Q15" s="94"/>
      <c r="R15" s="94"/>
      <c r="S15" s="94" t="s">
        <v>114</v>
      </c>
      <c r="T15" s="94"/>
      <c r="U15" s="94"/>
      <c r="V15" s="94" t="s">
        <v>114</v>
      </c>
      <c r="W15" s="94"/>
      <c r="X15" s="94"/>
      <c r="Y15" s="156" t="s">
        <v>469</v>
      </c>
      <c r="Z15" s="156" t="s">
        <v>139</v>
      </c>
      <c r="AA15" s="156" t="s">
        <v>139</v>
      </c>
      <c r="AB15" s="156" t="s">
        <v>139</v>
      </c>
      <c r="AC15" s="156" t="s">
        <v>139</v>
      </c>
      <c r="AD15" s="156" t="s">
        <v>139</v>
      </c>
      <c r="AE15" s="156" t="s">
        <v>139</v>
      </c>
      <c r="AF15" s="156" t="s">
        <v>139</v>
      </c>
      <c r="AG15" s="156" t="s">
        <v>139</v>
      </c>
      <c r="AH15" s="156" t="s">
        <v>139</v>
      </c>
      <c r="AI15" s="156" t="s">
        <v>139</v>
      </c>
      <c r="AJ15" s="156" t="s">
        <v>139</v>
      </c>
      <c r="AK15" s="156" t="s">
        <v>139</v>
      </c>
      <c r="AL15" s="156" t="s">
        <v>139</v>
      </c>
      <c r="AM15" s="156" t="s">
        <v>139</v>
      </c>
      <c r="AN15" s="156" t="s">
        <v>139</v>
      </c>
      <c r="AO15" s="96" t="s">
        <v>468</v>
      </c>
      <c r="AP15" s="96" t="s">
        <v>140</v>
      </c>
      <c r="AQ15" s="96" t="s">
        <v>140</v>
      </c>
      <c r="AR15" s="96" t="s">
        <v>140</v>
      </c>
      <c r="AS15" s="96" t="s">
        <v>140</v>
      </c>
      <c r="AT15" s="96" t="s">
        <v>140</v>
      </c>
      <c r="AU15" s="96" t="s">
        <v>140</v>
      </c>
      <c r="AV15" s="96" t="s">
        <v>140</v>
      </c>
      <c r="AW15" s="96" t="s">
        <v>140</v>
      </c>
      <c r="AX15" s="96" t="s">
        <v>140</v>
      </c>
      <c r="AY15" s="96" t="s">
        <v>140</v>
      </c>
      <c r="AZ15" s="96" t="s">
        <v>140</v>
      </c>
      <c r="BA15" s="96" t="s">
        <v>140</v>
      </c>
      <c r="BB15" s="96" t="s">
        <v>140</v>
      </c>
      <c r="BC15" s="96" t="s">
        <v>140</v>
      </c>
      <c r="BD15" s="96" t="s">
        <v>140</v>
      </c>
      <c r="BE15" s="96" t="s">
        <v>140</v>
      </c>
      <c r="BF15" s="86"/>
    </row>
    <row r="16" spans="1:58" ht="18.600000000000001" customHeight="1" x14ac:dyDescent="0.15">
      <c r="B16" s="155" t="s">
        <v>172</v>
      </c>
      <c r="C16" s="155"/>
      <c r="D16" s="155"/>
      <c r="E16" s="155"/>
      <c r="F16" s="155"/>
      <c r="G16" s="155"/>
      <c r="H16" s="155"/>
      <c r="I16" s="36" t="s">
        <v>90</v>
      </c>
      <c r="J16" s="103" t="s">
        <v>115</v>
      </c>
      <c r="K16" s="94"/>
      <c r="L16" s="94"/>
      <c r="M16" s="94" t="s">
        <v>115</v>
      </c>
      <c r="N16" s="94"/>
      <c r="O16" s="94"/>
      <c r="P16" s="94" t="s">
        <v>115</v>
      </c>
      <c r="Q16" s="94"/>
      <c r="R16" s="94"/>
      <c r="S16" s="94" t="s">
        <v>115</v>
      </c>
      <c r="T16" s="94"/>
      <c r="U16" s="94"/>
      <c r="V16" s="94" t="s">
        <v>115</v>
      </c>
      <c r="W16" s="94"/>
      <c r="X16" s="94"/>
      <c r="Y16" s="156" t="s">
        <v>468</v>
      </c>
      <c r="Z16" s="156" t="s">
        <v>140</v>
      </c>
      <c r="AA16" s="156" t="s">
        <v>140</v>
      </c>
      <c r="AB16" s="156" t="s">
        <v>140</v>
      </c>
      <c r="AC16" s="156" t="s">
        <v>140</v>
      </c>
      <c r="AD16" s="156" t="s">
        <v>140</v>
      </c>
      <c r="AE16" s="156" t="s">
        <v>140</v>
      </c>
      <c r="AF16" s="156" t="s">
        <v>140</v>
      </c>
      <c r="AG16" s="156" t="s">
        <v>140</v>
      </c>
      <c r="AH16" s="156" t="s">
        <v>140</v>
      </c>
      <c r="AI16" s="156" t="s">
        <v>140</v>
      </c>
      <c r="AJ16" s="156" t="s">
        <v>140</v>
      </c>
      <c r="AK16" s="156" t="s">
        <v>140</v>
      </c>
      <c r="AL16" s="156" t="s">
        <v>140</v>
      </c>
      <c r="AM16" s="156" t="s">
        <v>140</v>
      </c>
      <c r="AN16" s="156" t="s">
        <v>140</v>
      </c>
      <c r="AO16" s="96" t="s">
        <v>467</v>
      </c>
      <c r="AP16" s="96" t="s">
        <v>159</v>
      </c>
      <c r="AQ16" s="96" t="s">
        <v>159</v>
      </c>
      <c r="AR16" s="96" t="s">
        <v>159</v>
      </c>
      <c r="AS16" s="96" t="s">
        <v>159</v>
      </c>
      <c r="AT16" s="96" t="s">
        <v>159</v>
      </c>
      <c r="AU16" s="96" t="s">
        <v>159</v>
      </c>
      <c r="AV16" s="96" t="s">
        <v>159</v>
      </c>
      <c r="AW16" s="96" t="s">
        <v>159</v>
      </c>
      <c r="AX16" s="96" t="s">
        <v>159</v>
      </c>
      <c r="AY16" s="96" t="s">
        <v>159</v>
      </c>
      <c r="AZ16" s="96" t="s">
        <v>159</v>
      </c>
      <c r="BA16" s="96" t="s">
        <v>159</v>
      </c>
      <c r="BB16" s="96" t="s">
        <v>159</v>
      </c>
      <c r="BC16" s="96" t="s">
        <v>159</v>
      </c>
      <c r="BD16" s="96" t="s">
        <v>159</v>
      </c>
      <c r="BE16" s="96" t="s">
        <v>159</v>
      </c>
      <c r="BF16" s="86"/>
    </row>
    <row r="17" spans="1:58" ht="18.600000000000001" customHeight="1" x14ac:dyDescent="0.15">
      <c r="B17" s="155" t="s">
        <v>173</v>
      </c>
      <c r="C17" s="155"/>
      <c r="D17" s="155"/>
      <c r="E17" s="155"/>
      <c r="F17" s="155"/>
      <c r="G17" s="155"/>
      <c r="H17" s="155"/>
      <c r="I17" s="36" t="s">
        <v>91</v>
      </c>
      <c r="J17" s="103" t="s">
        <v>116</v>
      </c>
      <c r="K17" s="94"/>
      <c r="L17" s="94"/>
      <c r="M17" s="94" t="s">
        <v>116</v>
      </c>
      <c r="N17" s="94"/>
      <c r="O17" s="94"/>
      <c r="P17" s="94" t="s">
        <v>116</v>
      </c>
      <c r="Q17" s="94"/>
      <c r="R17" s="94"/>
      <c r="S17" s="94" t="s">
        <v>116</v>
      </c>
      <c r="T17" s="94"/>
      <c r="U17" s="94"/>
      <c r="V17" s="94" t="s">
        <v>116</v>
      </c>
      <c r="W17" s="94"/>
      <c r="X17" s="94"/>
      <c r="Y17" s="156" t="s">
        <v>466</v>
      </c>
      <c r="Z17" s="156" t="s">
        <v>141</v>
      </c>
      <c r="AA17" s="156" t="s">
        <v>141</v>
      </c>
      <c r="AB17" s="156" t="s">
        <v>141</v>
      </c>
      <c r="AC17" s="156" t="s">
        <v>141</v>
      </c>
      <c r="AD17" s="156" t="s">
        <v>141</v>
      </c>
      <c r="AE17" s="156" t="s">
        <v>141</v>
      </c>
      <c r="AF17" s="156" t="s">
        <v>141</v>
      </c>
      <c r="AG17" s="156" t="s">
        <v>141</v>
      </c>
      <c r="AH17" s="156" t="s">
        <v>141</v>
      </c>
      <c r="AI17" s="156" t="s">
        <v>141</v>
      </c>
      <c r="AJ17" s="156" t="s">
        <v>141</v>
      </c>
      <c r="AK17" s="156" t="s">
        <v>141</v>
      </c>
      <c r="AL17" s="156" t="s">
        <v>141</v>
      </c>
      <c r="AM17" s="156" t="s">
        <v>141</v>
      </c>
      <c r="AN17" s="156" t="s">
        <v>141</v>
      </c>
      <c r="AO17" s="96" t="s">
        <v>464</v>
      </c>
      <c r="AP17" s="96" t="s">
        <v>142</v>
      </c>
      <c r="AQ17" s="96" t="s">
        <v>142</v>
      </c>
      <c r="AR17" s="96" t="s">
        <v>142</v>
      </c>
      <c r="AS17" s="96" t="s">
        <v>142</v>
      </c>
      <c r="AT17" s="96" t="s">
        <v>142</v>
      </c>
      <c r="AU17" s="96" t="s">
        <v>142</v>
      </c>
      <c r="AV17" s="96" t="s">
        <v>142</v>
      </c>
      <c r="AW17" s="96" t="s">
        <v>142</v>
      </c>
      <c r="AX17" s="96" t="s">
        <v>142</v>
      </c>
      <c r="AY17" s="96" t="s">
        <v>142</v>
      </c>
      <c r="AZ17" s="96" t="s">
        <v>142</v>
      </c>
      <c r="BA17" s="96" t="s">
        <v>142</v>
      </c>
      <c r="BB17" s="96" t="s">
        <v>142</v>
      </c>
      <c r="BC17" s="96" t="s">
        <v>142</v>
      </c>
      <c r="BD17" s="96" t="s">
        <v>142</v>
      </c>
      <c r="BE17" s="96" t="s">
        <v>142</v>
      </c>
      <c r="BF17" s="86"/>
    </row>
    <row r="18" spans="1:58" ht="18.600000000000001" customHeight="1" x14ac:dyDescent="0.15">
      <c r="B18" s="155" t="s">
        <v>174</v>
      </c>
      <c r="C18" s="155"/>
      <c r="D18" s="155"/>
      <c r="E18" s="155"/>
      <c r="F18" s="155"/>
      <c r="G18" s="155"/>
      <c r="H18" s="155"/>
      <c r="I18" s="36" t="s">
        <v>92</v>
      </c>
      <c r="J18" s="103" t="s">
        <v>465</v>
      </c>
      <c r="K18" s="94"/>
      <c r="L18" s="94"/>
      <c r="M18" s="94" t="s">
        <v>117</v>
      </c>
      <c r="N18" s="94"/>
      <c r="O18" s="94"/>
      <c r="P18" s="94" t="s">
        <v>117</v>
      </c>
      <c r="Q18" s="94"/>
      <c r="R18" s="94"/>
      <c r="S18" s="94" t="s">
        <v>117</v>
      </c>
      <c r="T18" s="94"/>
      <c r="U18" s="94"/>
      <c r="V18" s="94" t="s">
        <v>117</v>
      </c>
      <c r="W18" s="94"/>
      <c r="X18" s="94"/>
      <c r="Y18" s="156" t="s">
        <v>464</v>
      </c>
      <c r="Z18" s="156" t="s">
        <v>142</v>
      </c>
      <c r="AA18" s="156" t="s">
        <v>142</v>
      </c>
      <c r="AB18" s="156" t="s">
        <v>142</v>
      </c>
      <c r="AC18" s="156" t="s">
        <v>142</v>
      </c>
      <c r="AD18" s="156" t="s">
        <v>142</v>
      </c>
      <c r="AE18" s="156" t="s">
        <v>142</v>
      </c>
      <c r="AF18" s="156" t="s">
        <v>142</v>
      </c>
      <c r="AG18" s="156" t="s">
        <v>142</v>
      </c>
      <c r="AH18" s="156" t="s">
        <v>142</v>
      </c>
      <c r="AI18" s="156" t="s">
        <v>142</v>
      </c>
      <c r="AJ18" s="156" t="s">
        <v>142</v>
      </c>
      <c r="AK18" s="156" t="s">
        <v>142</v>
      </c>
      <c r="AL18" s="156" t="s">
        <v>142</v>
      </c>
      <c r="AM18" s="156" t="s">
        <v>142</v>
      </c>
      <c r="AN18" s="156" t="s">
        <v>142</v>
      </c>
      <c r="AO18" s="96" t="s">
        <v>463</v>
      </c>
      <c r="AP18" s="96" t="s">
        <v>160</v>
      </c>
      <c r="AQ18" s="96" t="s">
        <v>160</v>
      </c>
      <c r="AR18" s="96" t="s">
        <v>160</v>
      </c>
      <c r="AS18" s="96" t="s">
        <v>160</v>
      </c>
      <c r="AT18" s="96" t="s">
        <v>160</v>
      </c>
      <c r="AU18" s="96" t="s">
        <v>160</v>
      </c>
      <c r="AV18" s="96" t="s">
        <v>160</v>
      </c>
      <c r="AW18" s="96" t="s">
        <v>160</v>
      </c>
      <c r="AX18" s="96" t="s">
        <v>160</v>
      </c>
      <c r="AY18" s="96" t="s">
        <v>160</v>
      </c>
      <c r="AZ18" s="96" t="s">
        <v>160</v>
      </c>
      <c r="BA18" s="96" t="s">
        <v>160</v>
      </c>
      <c r="BB18" s="96" t="s">
        <v>160</v>
      </c>
      <c r="BC18" s="96" t="s">
        <v>160</v>
      </c>
      <c r="BD18" s="96" t="s">
        <v>160</v>
      </c>
      <c r="BE18" s="96" t="s">
        <v>160</v>
      </c>
      <c r="BF18" s="86"/>
    </row>
    <row r="19" spans="1:58" ht="18.600000000000001" customHeight="1" x14ac:dyDescent="0.15">
      <c r="B19" s="155" t="s">
        <v>175</v>
      </c>
      <c r="C19" s="155"/>
      <c r="D19" s="155"/>
      <c r="E19" s="155"/>
      <c r="F19" s="155"/>
      <c r="G19" s="155"/>
      <c r="H19" s="155"/>
      <c r="I19" s="36" t="s">
        <v>93</v>
      </c>
      <c r="J19" s="103" t="s">
        <v>118</v>
      </c>
      <c r="K19" s="94"/>
      <c r="L19" s="94"/>
      <c r="M19" s="94" t="s">
        <v>118</v>
      </c>
      <c r="N19" s="94"/>
      <c r="O19" s="94"/>
      <c r="P19" s="94" t="s">
        <v>118</v>
      </c>
      <c r="Q19" s="94"/>
      <c r="R19" s="94"/>
      <c r="S19" s="94" t="s">
        <v>118</v>
      </c>
      <c r="T19" s="94"/>
      <c r="U19" s="94"/>
      <c r="V19" s="94" t="s">
        <v>118</v>
      </c>
      <c r="W19" s="94"/>
      <c r="X19" s="94"/>
      <c r="Y19" s="156" t="s">
        <v>462</v>
      </c>
      <c r="Z19" s="156" t="s">
        <v>143</v>
      </c>
      <c r="AA19" s="156" t="s">
        <v>143</v>
      </c>
      <c r="AB19" s="156" t="s">
        <v>143</v>
      </c>
      <c r="AC19" s="156" t="s">
        <v>143</v>
      </c>
      <c r="AD19" s="156" t="s">
        <v>143</v>
      </c>
      <c r="AE19" s="156" t="s">
        <v>143</v>
      </c>
      <c r="AF19" s="156" t="s">
        <v>143</v>
      </c>
      <c r="AG19" s="156" t="s">
        <v>143</v>
      </c>
      <c r="AH19" s="156" t="s">
        <v>143</v>
      </c>
      <c r="AI19" s="156" t="s">
        <v>143</v>
      </c>
      <c r="AJ19" s="156" t="s">
        <v>143</v>
      </c>
      <c r="AK19" s="156" t="s">
        <v>143</v>
      </c>
      <c r="AL19" s="156" t="s">
        <v>143</v>
      </c>
      <c r="AM19" s="156" t="s">
        <v>143</v>
      </c>
      <c r="AN19" s="156" t="s">
        <v>143</v>
      </c>
      <c r="AO19" s="96" t="s">
        <v>461</v>
      </c>
      <c r="AP19" s="96" t="s">
        <v>161</v>
      </c>
      <c r="AQ19" s="96" t="s">
        <v>161</v>
      </c>
      <c r="AR19" s="96" t="s">
        <v>161</v>
      </c>
      <c r="AS19" s="96" t="s">
        <v>161</v>
      </c>
      <c r="AT19" s="96" t="s">
        <v>161</v>
      </c>
      <c r="AU19" s="96" t="s">
        <v>161</v>
      </c>
      <c r="AV19" s="96" t="s">
        <v>161</v>
      </c>
      <c r="AW19" s="96" t="s">
        <v>161</v>
      </c>
      <c r="AX19" s="96" t="s">
        <v>161</v>
      </c>
      <c r="AY19" s="96" t="s">
        <v>161</v>
      </c>
      <c r="AZ19" s="96" t="s">
        <v>161</v>
      </c>
      <c r="BA19" s="96" t="s">
        <v>161</v>
      </c>
      <c r="BB19" s="96" t="s">
        <v>161</v>
      </c>
      <c r="BC19" s="96" t="s">
        <v>161</v>
      </c>
      <c r="BD19" s="96" t="s">
        <v>161</v>
      </c>
      <c r="BE19" s="96" t="s">
        <v>161</v>
      </c>
      <c r="BF19" s="86"/>
    </row>
    <row r="20" spans="1:58" ht="18.600000000000001" customHeight="1" x14ac:dyDescent="0.15">
      <c r="B20" s="155" t="s">
        <v>176</v>
      </c>
      <c r="C20" s="155"/>
      <c r="D20" s="155"/>
      <c r="E20" s="155"/>
      <c r="F20" s="155"/>
      <c r="G20" s="155"/>
      <c r="H20" s="155"/>
      <c r="I20" s="36" t="s">
        <v>94</v>
      </c>
      <c r="J20" s="103" t="s">
        <v>119</v>
      </c>
      <c r="K20" s="94"/>
      <c r="L20" s="94"/>
      <c r="M20" s="94" t="s">
        <v>119</v>
      </c>
      <c r="N20" s="94"/>
      <c r="O20" s="94"/>
      <c r="P20" s="94" t="s">
        <v>119</v>
      </c>
      <c r="Q20" s="94"/>
      <c r="R20" s="94"/>
      <c r="S20" s="94" t="s">
        <v>119</v>
      </c>
      <c r="T20" s="94"/>
      <c r="U20" s="94"/>
      <c r="V20" s="94" t="s">
        <v>119</v>
      </c>
      <c r="W20" s="94"/>
      <c r="X20" s="94"/>
      <c r="Y20" s="156" t="s">
        <v>460</v>
      </c>
      <c r="Z20" s="156" t="s">
        <v>144</v>
      </c>
      <c r="AA20" s="156" t="s">
        <v>144</v>
      </c>
      <c r="AB20" s="156" t="s">
        <v>144</v>
      </c>
      <c r="AC20" s="156" t="s">
        <v>144</v>
      </c>
      <c r="AD20" s="156" t="s">
        <v>144</v>
      </c>
      <c r="AE20" s="156" t="s">
        <v>144</v>
      </c>
      <c r="AF20" s="156" t="s">
        <v>144</v>
      </c>
      <c r="AG20" s="156" t="s">
        <v>144</v>
      </c>
      <c r="AH20" s="156" t="s">
        <v>144</v>
      </c>
      <c r="AI20" s="156" t="s">
        <v>144</v>
      </c>
      <c r="AJ20" s="156" t="s">
        <v>144</v>
      </c>
      <c r="AK20" s="156" t="s">
        <v>144</v>
      </c>
      <c r="AL20" s="156" t="s">
        <v>144</v>
      </c>
      <c r="AM20" s="156" t="s">
        <v>144</v>
      </c>
      <c r="AN20" s="156" t="s">
        <v>144</v>
      </c>
      <c r="AO20" s="96" t="s">
        <v>459</v>
      </c>
      <c r="AP20" s="96" t="s">
        <v>145</v>
      </c>
      <c r="AQ20" s="96" t="s">
        <v>145</v>
      </c>
      <c r="AR20" s="96" t="s">
        <v>145</v>
      </c>
      <c r="AS20" s="96" t="s">
        <v>145</v>
      </c>
      <c r="AT20" s="96" t="s">
        <v>145</v>
      </c>
      <c r="AU20" s="96" t="s">
        <v>145</v>
      </c>
      <c r="AV20" s="96" t="s">
        <v>145</v>
      </c>
      <c r="AW20" s="96" t="s">
        <v>145</v>
      </c>
      <c r="AX20" s="96" t="s">
        <v>145</v>
      </c>
      <c r="AY20" s="96" t="s">
        <v>145</v>
      </c>
      <c r="AZ20" s="96" t="s">
        <v>145</v>
      </c>
      <c r="BA20" s="96" t="s">
        <v>145</v>
      </c>
      <c r="BB20" s="96" t="s">
        <v>145</v>
      </c>
      <c r="BC20" s="96" t="s">
        <v>145</v>
      </c>
      <c r="BD20" s="96" t="s">
        <v>145</v>
      </c>
      <c r="BE20" s="96" t="s">
        <v>145</v>
      </c>
      <c r="BF20" s="86"/>
    </row>
    <row r="21" spans="1:58" ht="18.600000000000001" customHeight="1" x14ac:dyDescent="0.15">
      <c r="B21" s="155" t="s">
        <v>177</v>
      </c>
      <c r="C21" s="155"/>
      <c r="D21" s="155"/>
      <c r="E21" s="155"/>
      <c r="F21" s="155"/>
      <c r="G21" s="155"/>
      <c r="H21" s="155"/>
      <c r="I21" s="36" t="s">
        <v>95</v>
      </c>
      <c r="J21" s="103" t="s">
        <v>120</v>
      </c>
      <c r="K21" s="94"/>
      <c r="L21" s="94"/>
      <c r="M21" s="94" t="s">
        <v>120</v>
      </c>
      <c r="N21" s="94"/>
      <c r="O21" s="94"/>
      <c r="P21" s="94" t="s">
        <v>120</v>
      </c>
      <c r="Q21" s="94"/>
      <c r="R21" s="94"/>
      <c r="S21" s="94" t="s">
        <v>120</v>
      </c>
      <c r="T21" s="94"/>
      <c r="U21" s="94"/>
      <c r="V21" s="94" t="s">
        <v>120</v>
      </c>
      <c r="W21" s="94"/>
      <c r="X21" s="94"/>
      <c r="Y21" s="156" t="s">
        <v>459</v>
      </c>
      <c r="Z21" s="156" t="s">
        <v>145</v>
      </c>
      <c r="AA21" s="156" t="s">
        <v>145</v>
      </c>
      <c r="AB21" s="156" t="s">
        <v>145</v>
      </c>
      <c r="AC21" s="156" t="s">
        <v>145</v>
      </c>
      <c r="AD21" s="156" t="s">
        <v>145</v>
      </c>
      <c r="AE21" s="156" t="s">
        <v>145</v>
      </c>
      <c r="AF21" s="156" t="s">
        <v>145</v>
      </c>
      <c r="AG21" s="156" t="s">
        <v>145</v>
      </c>
      <c r="AH21" s="156" t="s">
        <v>145</v>
      </c>
      <c r="AI21" s="156" t="s">
        <v>145</v>
      </c>
      <c r="AJ21" s="156" t="s">
        <v>145</v>
      </c>
      <c r="AK21" s="156" t="s">
        <v>145</v>
      </c>
      <c r="AL21" s="156" t="s">
        <v>145</v>
      </c>
      <c r="AM21" s="156" t="s">
        <v>145</v>
      </c>
      <c r="AN21" s="156" t="s">
        <v>145</v>
      </c>
      <c r="AO21" s="96" t="s">
        <v>458</v>
      </c>
      <c r="AP21" s="96" t="s">
        <v>146</v>
      </c>
      <c r="AQ21" s="96" t="s">
        <v>146</v>
      </c>
      <c r="AR21" s="96" t="s">
        <v>146</v>
      </c>
      <c r="AS21" s="96" t="s">
        <v>146</v>
      </c>
      <c r="AT21" s="96" t="s">
        <v>146</v>
      </c>
      <c r="AU21" s="96" t="s">
        <v>146</v>
      </c>
      <c r="AV21" s="96" t="s">
        <v>146</v>
      </c>
      <c r="AW21" s="96" t="s">
        <v>146</v>
      </c>
      <c r="AX21" s="96" t="s">
        <v>146</v>
      </c>
      <c r="AY21" s="96" t="s">
        <v>146</v>
      </c>
      <c r="AZ21" s="96" t="s">
        <v>146</v>
      </c>
      <c r="BA21" s="96" t="s">
        <v>146</v>
      </c>
      <c r="BB21" s="96" t="s">
        <v>146</v>
      </c>
      <c r="BC21" s="96" t="s">
        <v>146</v>
      </c>
      <c r="BD21" s="96" t="s">
        <v>146</v>
      </c>
      <c r="BE21" s="96" t="s">
        <v>146</v>
      </c>
      <c r="BF21" s="86"/>
    </row>
    <row r="22" spans="1:58" ht="18.600000000000001" customHeight="1" x14ac:dyDescent="0.15">
      <c r="B22" s="155" t="s">
        <v>178</v>
      </c>
      <c r="C22" s="155"/>
      <c r="D22" s="155"/>
      <c r="E22" s="155"/>
      <c r="F22" s="155"/>
      <c r="G22" s="155"/>
      <c r="H22" s="155"/>
      <c r="I22" s="36" t="s">
        <v>96</v>
      </c>
      <c r="J22" s="103" t="s">
        <v>121</v>
      </c>
      <c r="K22" s="94"/>
      <c r="L22" s="94"/>
      <c r="M22" s="94" t="s">
        <v>121</v>
      </c>
      <c r="N22" s="94"/>
      <c r="O22" s="94"/>
      <c r="P22" s="94" t="s">
        <v>121</v>
      </c>
      <c r="Q22" s="94"/>
      <c r="R22" s="94"/>
      <c r="S22" s="94" t="s">
        <v>121</v>
      </c>
      <c r="T22" s="94"/>
      <c r="U22" s="94"/>
      <c r="V22" s="94" t="s">
        <v>121</v>
      </c>
      <c r="W22" s="94"/>
      <c r="X22" s="94"/>
      <c r="Y22" s="156" t="s">
        <v>458</v>
      </c>
      <c r="Z22" s="156" t="s">
        <v>146</v>
      </c>
      <c r="AA22" s="156" t="s">
        <v>146</v>
      </c>
      <c r="AB22" s="156" t="s">
        <v>146</v>
      </c>
      <c r="AC22" s="156" t="s">
        <v>146</v>
      </c>
      <c r="AD22" s="156" t="s">
        <v>146</v>
      </c>
      <c r="AE22" s="156" t="s">
        <v>146</v>
      </c>
      <c r="AF22" s="156" t="s">
        <v>146</v>
      </c>
      <c r="AG22" s="156" t="s">
        <v>146</v>
      </c>
      <c r="AH22" s="156" t="s">
        <v>146</v>
      </c>
      <c r="AI22" s="156" t="s">
        <v>146</v>
      </c>
      <c r="AJ22" s="156" t="s">
        <v>146</v>
      </c>
      <c r="AK22" s="156" t="s">
        <v>146</v>
      </c>
      <c r="AL22" s="156" t="s">
        <v>146</v>
      </c>
      <c r="AM22" s="156" t="s">
        <v>146</v>
      </c>
      <c r="AN22" s="156" t="s">
        <v>146</v>
      </c>
      <c r="AO22" s="96" t="s">
        <v>457</v>
      </c>
      <c r="AP22" s="96" t="s">
        <v>162</v>
      </c>
      <c r="AQ22" s="96" t="s">
        <v>162</v>
      </c>
      <c r="AR22" s="96" t="s">
        <v>162</v>
      </c>
      <c r="AS22" s="96" t="s">
        <v>162</v>
      </c>
      <c r="AT22" s="96" t="s">
        <v>162</v>
      </c>
      <c r="AU22" s="96" t="s">
        <v>162</v>
      </c>
      <c r="AV22" s="96" t="s">
        <v>162</v>
      </c>
      <c r="AW22" s="96" t="s">
        <v>162</v>
      </c>
      <c r="AX22" s="96" t="s">
        <v>162</v>
      </c>
      <c r="AY22" s="96" t="s">
        <v>162</v>
      </c>
      <c r="AZ22" s="96" t="s">
        <v>162</v>
      </c>
      <c r="BA22" s="96" t="s">
        <v>162</v>
      </c>
      <c r="BB22" s="96" t="s">
        <v>162</v>
      </c>
      <c r="BC22" s="96" t="s">
        <v>162</v>
      </c>
      <c r="BD22" s="96" t="s">
        <v>162</v>
      </c>
      <c r="BE22" s="96" t="s">
        <v>162</v>
      </c>
      <c r="BF22" s="86"/>
    </row>
    <row r="23" spans="1:58" ht="18.600000000000001" customHeight="1" x14ac:dyDescent="0.15">
      <c r="B23" s="155" t="s">
        <v>179</v>
      </c>
      <c r="C23" s="155"/>
      <c r="D23" s="155"/>
      <c r="E23" s="155"/>
      <c r="F23" s="155"/>
      <c r="G23" s="155"/>
      <c r="H23" s="155"/>
      <c r="I23" s="36" t="s">
        <v>97</v>
      </c>
      <c r="J23" s="103" t="s">
        <v>122</v>
      </c>
      <c r="K23" s="94"/>
      <c r="L23" s="94"/>
      <c r="M23" s="94" t="s">
        <v>122</v>
      </c>
      <c r="N23" s="94"/>
      <c r="O23" s="94"/>
      <c r="P23" s="94" t="s">
        <v>122</v>
      </c>
      <c r="Q23" s="94"/>
      <c r="R23" s="94"/>
      <c r="S23" s="94" t="s">
        <v>122</v>
      </c>
      <c r="T23" s="94"/>
      <c r="U23" s="94"/>
      <c r="V23" s="94" t="s">
        <v>122</v>
      </c>
      <c r="W23" s="94"/>
      <c r="X23" s="94"/>
      <c r="Y23" s="156" t="s">
        <v>456</v>
      </c>
      <c r="Z23" s="156" t="s">
        <v>147</v>
      </c>
      <c r="AA23" s="156" t="s">
        <v>147</v>
      </c>
      <c r="AB23" s="156" t="s">
        <v>147</v>
      </c>
      <c r="AC23" s="156" t="s">
        <v>147</v>
      </c>
      <c r="AD23" s="156" t="s">
        <v>147</v>
      </c>
      <c r="AE23" s="156" t="s">
        <v>147</v>
      </c>
      <c r="AF23" s="156" t="s">
        <v>147</v>
      </c>
      <c r="AG23" s="156" t="s">
        <v>147</v>
      </c>
      <c r="AH23" s="156" t="s">
        <v>147</v>
      </c>
      <c r="AI23" s="156" t="s">
        <v>147</v>
      </c>
      <c r="AJ23" s="156" t="s">
        <v>147</v>
      </c>
      <c r="AK23" s="156" t="s">
        <v>147</v>
      </c>
      <c r="AL23" s="156" t="s">
        <v>147</v>
      </c>
      <c r="AM23" s="156" t="s">
        <v>147</v>
      </c>
      <c r="AN23" s="156" t="s">
        <v>147</v>
      </c>
      <c r="AO23" s="96" t="s">
        <v>455</v>
      </c>
      <c r="AP23" s="96" t="s">
        <v>148</v>
      </c>
      <c r="AQ23" s="96" t="s">
        <v>148</v>
      </c>
      <c r="AR23" s="96" t="s">
        <v>148</v>
      </c>
      <c r="AS23" s="96" t="s">
        <v>148</v>
      </c>
      <c r="AT23" s="96" t="s">
        <v>148</v>
      </c>
      <c r="AU23" s="96" t="s">
        <v>148</v>
      </c>
      <c r="AV23" s="96" t="s">
        <v>148</v>
      </c>
      <c r="AW23" s="96" t="s">
        <v>148</v>
      </c>
      <c r="AX23" s="96" t="s">
        <v>148</v>
      </c>
      <c r="AY23" s="96" t="s">
        <v>148</v>
      </c>
      <c r="AZ23" s="96" t="s">
        <v>148</v>
      </c>
      <c r="BA23" s="96" t="s">
        <v>148</v>
      </c>
      <c r="BB23" s="96" t="s">
        <v>148</v>
      </c>
      <c r="BC23" s="96" t="s">
        <v>148</v>
      </c>
      <c r="BD23" s="96" t="s">
        <v>148</v>
      </c>
      <c r="BE23" s="96" t="s">
        <v>148</v>
      </c>
      <c r="BF23" s="86"/>
    </row>
    <row r="24" spans="1:58" ht="18.600000000000001" customHeight="1" x14ac:dyDescent="0.15">
      <c r="B24" s="155" t="s">
        <v>180</v>
      </c>
      <c r="C24" s="155"/>
      <c r="D24" s="155"/>
      <c r="E24" s="155"/>
      <c r="F24" s="155"/>
      <c r="G24" s="155"/>
      <c r="H24" s="155"/>
      <c r="I24" s="75" t="s">
        <v>98</v>
      </c>
      <c r="J24" s="103" t="s">
        <v>123</v>
      </c>
      <c r="K24" s="94"/>
      <c r="L24" s="94"/>
      <c r="M24" s="94" t="s">
        <v>123</v>
      </c>
      <c r="N24" s="94"/>
      <c r="O24" s="94"/>
      <c r="P24" s="94" t="s">
        <v>123</v>
      </c>
      <c r="Q24" s="94"/>
      <c r="R24" s="94"/>
      <c r="S24" s="94" t="s">
        <v>123</v>
      </c>
      <c r="T24" s="94"/>
      <c r="U24" s="94"/>
      <c r="V24" s="94" t="s">
        <v>123</v>
      </c>
      <c r="W24" s="94"/>
      <c r="X24" s="94"/>
      <c r="Y24" s="156" t="s">
        <v>455</v>
      </c>
      <c r="Z24" s="156" t="s">
        <v>148</v>
      </c>
      <c r="AA24" s="156" t="s">
        <v>148</v>
      </c>
      <c r="AB24" s="156" t="s">
        <v>148</v>
      </c>
      <c r="AC24" s="156" t="s">
        <v>148</v>
      </c>
      <c r="AD24" s="156" t="s">
        <v>148</v>
      </c>
      <c r="AE24" s="156" t="s">
        <v>148</v>
      </c>
      <c r="AF24" s="156" t="s">
        <v>148</v>
      </c>
      <c r="AG24" s="156" t="s">
        <v>148</v>
      </c>
      <c r="AH24" s="156" t="s">
        <v>148</v>
      </c>
      <c r="AI24" s="156" t="s">
        <v>148</v>
      </c>
      <c r="AJ24" s="156" t="s">
        <v>148</v>
      </c>
      <c r="AK24" s="156" t="s">
        <v>148</v>
      </c>
      <c r="AL24" s="156" t="s">
        <v>148</v>
      </c>
      <c r="AM24" s="156" t="s">
        <v>148</v>
      </c>
      <c r="AN24" s="156" t="s">
        <v>148</v>
      </c>
      <c r="AO24" s="96" t="s">
        <v>454</v>
      </c>
      <c r="AP24" s="96" t="s">
        <v>163</v>
      </c>
      <c r="AQ24" s="96" t="s">
        <v>163</v>
      </c>
      <c r="AR24" s="96" t="s">
        <v>163</v>
      </c>
      <c r="AS24" s="96" t="s">
        <v>163</v>
      </c>
      <c r="AT24" s="96" t="s">
        <v>163</v>
      </c>
      <c r="AU24" s="96" t="s">
        <v>163</v>
      </c>
      <c r="AV24" s="96" t="s">
        <v>163</v>
      </c>
      <c r="AW24" s="96" t="s">
        <v>163</v>
      </c>
      <c r="AX24" s="96" t="s">
        <v>163</v>
      </c>
      <c r="AY24" s="96" t="s">
        <v>163</v>
      </c>
      <c r="AZ24" s="96" t="s">
        <v>163</v>
      </c>
      <c r="BA24" s="96" t="s">
        <v>163</v>
      </c>
      <c r="BB24" s="96" t="s">
        <v>163</v>
      </c>
      <c r="BC24" s="96" t="s">
        <v>163</v>
      </c>
      <c r="BD24" s="96" t="s">
        <v>163</v>
      </c>
      <c r="BE24" s="96" t="s">
        <v>163</v>
      </c>
      <c r="BF24" s="86"/>
    </row>
    <row r="25" spans="1:58" ht="18.600000000000001" customHeight="1" x14ac:dyDescent="0.15">
      <c r="B25" s="155" t="s">
        <v>181</v>
      </c>
      <c r="C25" s="155"/>
      <c r="D25" s="155"/>
      <c r="E25" s="155"/>
      <c r="F25" s="155"/>
      <c r="G25" s="155"/>
      <c r="H25" s="155"/>
      <c r="I25" s="75" t="s">
        <v>99</v>
      </c>
      <c r="J25" s="103" t="s">
        <v>124</v>
      </c>
      <c r="K25" s="94"/>
      <c r="L25" s="94"/>
      <c r="M25" s="94" t="s">
        <v>124</v>
      </c>
      <c r="N25" s="94"/>
      <c r="O25" s="94"/>
      <c r="P25" s="94" t="s">
        <v>124</v>
      </c>
      <c r="Q25" s="94"/>
      <c r="R25" s="94"/>
      <c r="S25" s="94" t="s">
        <v>124</v>
      </c>
      <c r="T25" s="94"/>
      <c r="U25" s="94"/>
      <c r="V25" s="94" t="s">
        <v>124</v>
      </c>
      <c r="W25" s="94"/>
      <c r="X25" s="94"/>
      <c r="Y25" s="156" t="s">
        <v>453</v>
      </c>
      <c r="Z25" s="156" t="s">
        <v>149</v>
      </c>
      <c r="AA25" s="156" t="s">
        <v>149</v>
      </c>
      <c r="AB25" s="156" t="s">
        <v>149</v>
      </c>
      <c r="AC25" s="156" t="s">
        <v>149</v>
      </c>
      <c r="AD25" s="156" t="s">
        <v>149</v>
      </c>
      <c r="AE25" s="156" t="s">
        <v>149</v>
      </c>
      <c r="AF25" s="156" t="s">
        <v>149</v>
      </c>
      <c r="AG25" s="156" t="s">
        <v>149</v>
      </c>
      <c r="AH25" s="156" t="s">
        <v>149</v>
      </c>
      <c r="AI25" s="156" t="s">
        <v>149</v>
      </c>
      <c r="AJ25" s="156" t="s">
        <v>149</v>
      </c>
      <c r="AK25" s="156" t="s">
        <v>149</v>
      </c>
      <c r="AL25" s="156" t="s">
        <v>149</v>
      </c>
      <c r="AM25" s="156" t="s">
        <v>149</v>
      </c>
      <c r="AN25" s="156" t="s">
        <v>149</v>
      </c>
      <c r="AO25" s="96" t="s">
        <v>452</v>
      </c>
      <c r="AP25" s="96" t="s">
        <v>150</v>
      </c>
      <c r="AQ25" s="96" t="s">
        <v>150</v>
      </c>
      <c r="AR25" s="96" t="s">
        <v>150</v>
      </c>
      <c r="AS25" s="96" t="s">
        <v>150</v>
      </c>
      <c r="AT25" s="96" t="s">
        <v>150</v>
      </c>
      <c r="AU25" s="96" t="s">
        <v>150</v>
      </c>
      <c r="AV25" s="96" t="s">
        <v>150</v>
      </c>
      <c r="AW25" s="96" t="s">
        <v>150</v>
      </c>
      <c r="AX25" s="96" t="s">
        <v>150</v>
      </c>
      <c r="AY25" s="96" t="s">
        <v>150</v>
      </c>
      <c r="AZ25" s="96" t="s">
        <v>150</v>
      </c>
      <c r="BA25" s="96" t="s">
        <v>150</v>
      </c>
      <c r="BB25" s="96" t="s">
        <v>150</v>
      </c>
      <c r="BC25" s="96" t="s">
        <v>150</v>
      </c>
      <c r="BD25" s="96" t="s">
        <v>150</v>
      </c>
      <c r="BE25" s="96" t="s">
        <v>150</v>
      </c>
      <c r="BF25" s="86"/>
    </row>
    <row r="26" spans="1:58" ht="18.600000000000001" customHeight="1" x14ac:dyDescent="0.15">
      <c r="B26" s="155" t="s">
        <v>182</v>
      </c>
      <c r="C26" s="155"/>
      <c r="D26" s="155"/>
      <c r="E26" s="155"/>
      <c r="F26" s="155"/>
      <c r="G26" s="155"/>
      <c r="H26" s="155"/>
      <c r="I26" s="75" t="s">
        <v>100</v>
      </c>
      <c r="J26" s="103" t="s">
        <v>125</v>
      </c>
      <c r="K26" s="94"/>
      <c r="L26" s="94"/>
      <c r="M26" s="94" t="s">
        <v>125</v>
      </c>
      <c r="N26" s="94"/>
      <c r="O26" s="94"/>
      <c r="P26" s="94" t="s">
        <v>125</v>
      </c>
      <c r="Q26" s="94"/>
      <c r="R26" s="94"/>
      <c r="S26" s="94" t="s">
        <v>125</v>
      </c>
      <c r="T26" s="94"/>
      <c r="U26" s="94"/>
      <c r="V26" s="94" t="s">
        <v>125</v>
      </c>
      <c r="W26" s="94"/>
      <c r="X26" s="94"/>
      <c r="Y26" s="156" t="s">
        <v>452</v>
      </c>
      <c r="Z26" s="156" t="s">
        <v>150</v>
      </c>
      <c r="AA26" s="156" t="s">
        <v>150</v>
      </c>
      <c r="AB26" s="156" t="s">
        <v>150</v>
      </c>
      <c r="AC26" s="156" t="s">
        <v>150</v>
      </c>
      <c r="AD26" s="156" t="s">
        <v>150</v>
      </c>
      <c r="AE26" s="156" t="s">
        <v>150</v>
      </c>
      <c r="AF26" s="156" t="s">
        <v>150</v>
      </c>
      <c r="AG26" s="156" t="s">
        <v>150</v>
      </c>
      <c r="AH26" s="156" t="s">
        <v>150</v>
      </c>
      <c r="AI26" s="156" t="s">
        <v>150</v>
      </c>
      <c r="AJ26" s="156" t="s">
        <v>150</v>
      </c>
      <c r="AK26" s="156" t="s">
        <v>150</v>
      </c>
      <c r="AL26" s="156" t="s">
        <v>150</v>
      </c>
      <c r="AM26" s="156" t="s">
        <v>150</v>
      </c>
      <c r="AN26" s="156" t="s">
        <v>150</v>
      </c>
      <c r="AO26" s="96" t="s">
        <v>451</v>
      </c>
      <c r="AP26" s="96" t="s">
        <v>164</v>
      </c>
      <c r="AQ26" s="96" t="s">
        <v>164</v>
      </c>
      <c r="AR26" s="96" t="s">
        <v>164</v>
      </c>
      <c r="AS26" s="96" t="s">
        <v>164</v>
      </c>
      <c r="AT26" s="96" t="s">
        <v>164</v>
      </c>
      <c r="AU26" s="96" t="s">
        <v>164</v>
      </c>
      <c r="AV26" s="96" t="s">
        <v>164</v>
      </c>
      <c r="AW26" s="96" t="s">
        <v>164</v>
      </c>
      <c r="AX26" s="96" t="s">
        <v>164</v>
      </c>
      <c r="AY26" s="96" t="s">
        <v>164</v>
      </c>
      <c r="AZ26" s="96" t="s">
        <v>164</v>
      </c>
      <c r="BA26" s="96" t="s">
        <v>164</v>
      </c>
      <c r="BB26" s="96" t="s">
        <v>164</v>
      </c>
      <c r="BC26" s="96" t="s">
        <v>164</v>
      </c>
      <c r="BD26" s="96" t="s">
        <v>164</v>
      </c>
      <c r="BE26" s="96" t="s">
        <v>164</v>
      </c>
      <c r="BF26" s="86"/>
    </row>
    <row r="27" spans="1:58" ht="18.600000000000001" customHeight="1" x14ac:dyDescent="0.15">
      <c r="B27" s="155" t="s">
        <v>183</v>
      </c>
      <c r="C27" s="155"/>
      <c r="D27" s="155"/>
      <c r="E27" s="155"/>
      <c r="F27" s="155"/>
      <c r="G27" s="155"/>
      <c r="H27" s="155"/>
      <c r="I27" s="36" t="s">
        <v>101</v>
      </c>
      <c r="J27" s="103" t="s">
        <v>126</v>
      </c>
      <c r="K27" s="94"/>
      <c r="L27" s="94"/>
      <c r="M27" s="94" t="s">
        <v>126</v>
      </c>
      <c r="N27" s="94"/>
      <c r="O27" s="94"/>
      <c r="P27" s="94" t="s">
        <v>126</v>
      </c>
      <c r="Q27" s="94"/>
      <c r="R27" s="94"/>
      <c r="S27" s="94" t="s">
        <v>126</v>
      </c>
      <c r="T27" s="94"/>
      <c r="U27" s="94"/>
      <c r="V27" s="94" t="s">
        <v>126</v>
      </c>
      <c r="W27" s="94"/>
      <c r="X27" s="94"/>
      <c r="Y27" s="156" t="s">
        <v>450</v>
      </c>
      <c r="Z27" s="156" t="s">
        <v>151</v>
      </c>
      <c r="AA27" s="156" t="s">
        <v>151</v>
      </c>
      <c r="AB27" s="156" t="s">
        <v>151</v>
      </c>
      <c r="AC27" s="156" t="s">
        <v>151</v>
      </c>
      <c r="AD27" s="156" t="s">
        <v>151</v>
      </c>
      <c r="AE27" s="156" t="s">
        <v>151</v>
      </c>
      <c r="AF27" s="156" t="s">
        <v>151</v>
      </c>
      <c r="AG27" s="156" t="s">
        <v>151</v>
      </c>
      <c r="AH27" s="156" t="s">
        <v>151</v>
      </c>
      <c r="AI27" s="156" t="s">
        <v>151</v>
      </c>
      <c r="AJ27" s="156" t="s">
        <v>151</v>
      </c>
      <c r="AK27" s="156" t="s">
        <v>151</v>
      </c>
      <c r="AL27" s="156" t="s">
        <v>151</v>
      </c>
      <c r="AM27" s="156" t="s">
        <v>151</v>
      </c>
      <c r="AN27" s="156" t="s">
        <v>151</v>
      </c>
      <c r="AO27" s="96" t="s">
        <v>449</v>
      </c>
      <c r="AP27" s="96" t="s">
        <v>152</v>
      </c>
      <c r="AQ27" s="96" t="s">
        <v>152</v>
      </c>
      <c r="AR27" s="96" t="s">
        <v>152</v>
      </c>
      <c r="AS27" s="96" t="s">
        <v>152</v>
      </c>
      <c r="AT27" s="96" t="s">
        <v>152</v>
      </c>
      <c r="AU27" s="96" t="s">
        <v>152</v>
      </c>
      <c r="AV27" s="96" t="s">
        <v>152</v>
      </c>
      <c r="AW27" s="96" t="s">
        <v>152</v>
      </c>
      <c r="AX27" s="96" t="s">
        <v>152</v>
      </c>
      <c r="AY27" s="96" t="s">
        <v>152</v>
      </c>
      <c r="AZ27" s="96" t="s">
        <v>152</v>
      </c>
      <c r="BA27" s="96" t="s">
        <v>152</v>
      </c>
      <c r="BB27" s="96" t="s">
        <v>152</v>
      </c>
      <c r="BC27" s="96" t="s">
        <v>152</v>
      </c>
      <c r="BD27" s="96" t="s">
        <v>152</v>
      </c>
      <c r="BE27" s="96" t="s">
        <v>152</v>
      </c>
      <c r="BF27" s="86"/>
    </row>
    <row r="28" spans="1:58" ht="18.600000000000001" customHeight="1" x14ac:dyDescent="0.15">
      <c r="B28" s="155" t="s">
        <v>448</v>
      </c>
      <c r="C28" s="155"/>
      <c r="D28" s="155"/>
      <c r="E28" s="155"/>
      <c r="F28" s="155"/>
      <c r="G28" s="155"/>
      <c r="H28" s="155"/>
      <c r="I28" s="36" t="s">
        <v>101</v>
      </c>
      <c r="J28" s="103" t="s">
        <v>447</v>
      </c>
      <c r="K28" s="94"/>
      <c r="L28" s="94"/>
      <c r="M28" s="94" t="s">
        <v>126</v>
      </c>
      <c r="N28" s="94"/>
      <c r="O28" s="94"/>
      <c r="P28" s="94" t="s">
        <v>126</v>
      </c>
      <c r="Q28" s="94"/>
      <c r="R28" s="94"/>
      <c r="S28" s="94" t="s">
        <v>126</v>
      </c>
      <c r="T28" s="94"/>
      <c r="U28" s="94"/>
      <c r="V28" s="94" t="s">
        <v>126</v>
      </c>
      <c r="W28" s="94"/>
      <c r="X28" s="94"/>
      <c r="Y28" s="156" t="s">
        <v>446</v>
      </c>
      <c r="Z28" s="156" t="s">
        <v>151</v>
      </c>
      <c r="AA28" s="156" t="s">
        <v>151</v>
      </c>
      <c r="AB28" s="156" t="s">
        <v>151</v>
      </c>
      <c r="AC28" s="156" t="s">
        <v>151</v>
      </c>
      <c r="AD28" s="156" t="s">
        <v>151</v>
      </c>
      <c r="AE28" s="156" t="s">
        <v>151</v>
      </c>
      <c r="AF28" s="156" t="s">
        <v>151</v>
      </c>
      <c r="AG28" s="156" t="s">
        <v>151</v>
      </c>
      <c r="AH28" s="156" t="s">
        <v>151</v>
      </c>
      <c r="AI28" s="156" t="s">
        <v>151</v>
      </c>
      <c r="AJ28" s="156" t="s">
        <v>151</v>
      </c>
      <c r="AK28" s="156" t="s">
        <v>151</v>
      </c>
      <c r="AL28" s="156" t="s">
        <v>151</v>
      </c>
      <c r="AM28" s="156" t="s">
        <v>151</v>
      </c>
      <c r="AN28" s="156" t="s">
        <v>151</v>
      </c>
      <c r="AO28" s="96" t="s">
        <v>445</v>
      </c>
      <c r="AP28" s="96" t="s">
        <v>152</v>
      </c>
      <c r="AQ28" s="96" t="s">
        <v>152</v>
      </c>
      <c r="AR28" s="96" t="s">
        <v>152</v>
      </c>
      <c r="AS28" s="96" t="s">
        <v>152</v>
      </c>
      <c r="AT28" s="96" t="s">
        <v>152</v>
      </c>
      <c r="AU28" s="96" t="s">
        <v>152</v>
      </c>
      <c r="AV28" s="96" t="s">
        <v>152</v>
      </c>
      <c r="AW28" s="96" t="s">
        <v>152</v>
      </c>
      <c r="AX28" s="96" t="s">
        <v>152</v>
      </c>
      <c r="AY28" s="96" t="s">
        <v>152</v>
      </c>
      <c r="AZ28" s="96" t="s">
        <v>152</v>
      </c>
      <c r="BA28" s="96" t="s">
        <v>152</v>
      </c>
      <c r="BB28" s="96" t="s">
        <v>152</v>
      </c>
      <c r="BC28" s="96" t="s">
        <v>152</v>
      </c>
      <c r="BD28" s="96" t="s">
        <v>152</v>
      </c>
      <c r="BE28" s="96" t="s">
        <v>152</v>
      </c>
      <c r="BF28" s="86"/>
    </row>
    <row r="29" spans="1:58" ht="18.600000000000001" customHeight="1" x14ac:dyDescent="0.15">
      <c r="B29" s="155" t="s">
        <v>444</v>
      </c>
      <c r="C29" s="155"/>
      <c r="D29" s="155"/>
      <c r="E29" s="155"/>
      <c r="F29" s="155"/>
      <c r="G29" s="155"/>
      <c r="H29" s="155"/>
      <c r="I29" s="36" t="s">
        <v>102</v>
      </c>
      <c r="J29" s="103" t="s">
        <v>443</v>
      </c>
      <c r="K29" s="94"/>
      <c r="L29" s="94"/>
      <c r="M29" s="94" t="s">
        <v>127</v>
      </c>
      <c r="N29" s="94"/>
      <c r="O29" s="94"/>
      <c r="P29" s="94" t="s">
        <v>127</v>
      </c>
      <c r="Q29" s="94"/>
      <c r="R29" s="94"/>
      <c r="S29" s="94" t="s">
        <v>127</v>
      </c>
      <c r="T29" s="94"/>
      <c r="U29" s="94"/>
      <c r="V29" s="94" t="s">
        <v>127</v>
      </c>
      <c r="W29" s="94"/>
      <c r="X29" s="94"/>
      <c r="Y29" s="156" t="s">
        <v>442</v>
      </c>
      <c r="Z29" s="156" t="s">
        <v>152</v>
      </c>
      <c r="AA29" s="156" t="s">
        <v>152</v>
      </c>
      <c r="AB29" s="156" t="s">
        <v>152</v>
      </c>
      <c r="AC29" s="156" t="s">
        <v>152</v>
      </c>
      <c r="AD29" s="156" t="s">
        <v>152</v>
      </c>
      <c r="AE29" s="156" t="s">
        <v>152</v>
      </c>
      <c r="AF29" s="156" t="s">
        <v>152</v>
      </c>
      <c r="AG29" s="156" t="s">
        <v>152</v>
      </c>
      <c r="AH29" s="156" t="s">
        <v>152</v>
      </c>
      <c r="AI29" s="156" t="s">
        <v>152</v>
      </c>
      <c r="AJ29" s="156" t="s">
        <v>152</v>
      </c>
      <c r="AK29" s="156" t="s">
        <v>152</v>
      </c>
      <c r="AL29" s="156" t="s">
        <v>152</v>
      </c>
      <c r="AM29" s="156" t="s">
        <v>152</v>
      </c>
      <c r="AN29" s="156" t="s">
        <v>152</v>
      </c>
      <c r="AO29" s="96" t="s">
        <v>441</v>
      </c>
      <c r="AP29" s="96" t="s">
        <v>165</v>
      </c>
      <c r="AQ29" s="96" t="s">
        <v>165</v>
      </c>
      <c r="AR29" s="96" t="s">
        <v>165</v>
      </c>
      <c r="AS29" s="96" t="s">
        <v>165</v>
      </c>
      <c r="AT29" s="96" t="s">
        <v>165</v>
      </c>
      <c r="AU29" s="96" t="s">
        <v>165</v>
      </c>
      <c r="AV29" s="96" t="s">
        <v>165</v>
      </c>
      <c r="AW29" s="96" t="s">
        <v>165</v>
      </c>
      <c r="AX29" s="96" t="s">
        <v>165</v>
      </c>
      <c r="AY29" s="96" t="s">
        <v>165</v>
      </c>
      <c r="AZ29" s="96" t="s">
        <v>165</v>
      </c>
      <c r="BA29" s="96" t="s">
        <v>165</v>
      </c>
      <c r="BB29" s="96" t="s">
        <v>165</v>
      </c>
      <c r="BC29" s="96" t="s">
        <v>165</v>
      </c>
      <c r="BD29" s="96" t="s">
        <v>165</v>
      </c>
      <c r="BE29" s="96" t="s">
        <v>165</v>
      </c>
      <c r="BF29" s="86"/>
    </row>
    <row r="30" spans="1:58" s="24" customFormat="1" ht="18.600000000000001" customHeight="1" x14ac:dyDescent="0.15">
      <c r="A30" s="13"/>
      <c r="B30" s="155" t="s">
        <v>211</v>
      </c>
      <c r="C30" s="155"/>
      <c r="D30" s="155"/>
      <c r="E30" s="155"/>
      <c r="F30" s="155"/>
      <c r="G30" s="155"/>
      <c r="H30" s="155"/>
      <c r="I30" s="36" t="s">
        <v>102</v>
      </c>
      <c r="J30" s="103" t="s">
        <v>212</v>
      </c>
      <c r="K30" s="94"/>
      <c r="L30" s="94"/>
      <c r="M30" s="94" t="s">
        <v>127</v>
      </c>
      <c r="N30" s="94"/>
      <c r="O30" s="94"/>
      <c r="P30" s="94" t="s">
        <v>127</v>
      </c>
      <c r="Q30" s="94"/>
      <c r="R30" s="94"/>
      <c r="S30" s="94" t="s">
        <v>127</v>
      </c>
      <c r="T30" s="94"/>
      <c r="U30" s="94"/>
      <c r="V30" s="94" t="s">
        <v>127</v>
      </c>
      <c r="W30" s="94"/>
      <c r="X30" s="94"/>
      <c r="Y30" s="156" t="s">
        <v>441</v>
      </c>
      <c r="Z30" s="156" t="s">
        <v>152</v>
      </c>
      <c r="AA30" s="156" t="s">
        <v>152</v>
      </c>
      <c r="AB30" s="156" t="s">
        <v>152</v>
      </c>
      <c r="AC30" s="156" t="s">
        <v>152</v>
      </c>
      <c r="AD30" s="156" t="s">
        <v>152</v>
      </c>
      <c r="AE30" s="156" t="s">
        <v>152</v>
      </c>
      <c r="AF30" s="156" t="s">
        <v>152</v>
      </c>
      <c r="AG30" s="156" t="s">
        <v>152</v>
      </c>
      <c r="AH30" s="156" t="s">
        <v>152</v>
      </c>
      <c r="AI30" s="156" t="s">
        <v>152</v>
      </c>
      <c r="AJ30" s="156" t="s">
        <v>152</v>
      </c>
      <c r="AK30" s="156" t="s">
        <v>152</v>
      </c>
      <c r="AL30" s="156" t="s">
        <v>152</v>
      </c>
      <c r="AM30" s="156" t="s">
        <v>152</v>
      </c>
      <c r="AN30" s="156" t="s">
        <v>152</v>
      </c>
      <c r="AO30" s="96" t="s">
        <v>440</v>
      </c>
      <c r="AP30" s="96" t="s">
        <v>165</v>
      </c>
      <c r="AQ30" s="96" t="s">
        <v>165</v>
      </c>
      <c r="AR30" s="96" t="s">
        <v>165</v>
      </c>
      <c r="AS30" s="96" t="s">
        <v>165</v>
      </c>
      <c r="AT30" s="96" t="s">
        <v>165</v>
      </c>
      <c r="AU30" s="96" t="s">
        <v>165</v>
      </c>
      <c r="AV30" s="96" t="s">
        <v>165</v>
      </c>
      <c r="AW30" s="96" t="s">
        <v>165</v>
      </c>
      <c r="AX30" s="96" t="s">
        <v>165</v>
      </c>
      <c r="AY30" s="96" t="s">
        <v>165</v>
      </c>
      <c r="AZ30" s="96" t="s">
        <v>165</v>
      </c>
      <c r="BA30" s="96" t="s">
        <v>165</v>
      </c>
      <c r="BB30" s="96" t="s">
        <v>165</v>
      </c>
      <c r="BC30" s="96" t="s">
        <v>165</v>
      </c>
      <c r="BD30" s="96" t="s">
        <v>165</v>
      </c>
      <c r="BE30" s="96" t="s">
        <v>165</v>
      </c>
      <c r="BF30" s="13"/>
    </row>
    <row r="31" spans="1:58" ht="16.899999999999999" customHeight="1" x14ac:dyDescent="0.15">
      <c r="A31" s="13"/>
      <c r="B31" s="155" t="s">
        <v>231</v>
      </c>
      <c r="C31" s="155"/>
      <c r="D31" s="155"/>
      <c r="E31" s="155"/>
      <c r="F31" s="155"/>
      <c r="G31" s="155"/>
      <c r="H31" s="155"/>
      <c r="I31" s="36" t="s">
        <v>102</v>
      </c>
      <c r="J31" s="94" t="s">
        <v>439</v>
      </c>
      <c r="K31" s="94"/>
      <c r="L31" s="94"/>
      <c r="M31" s="94" t="s">
        <v>127</v>
      </c>
      <c r="N31" s="94"/>
      <c r="O31" s="94"/>
      <c r="P31" s="94" t="s">
        <v>127</v>
      </c>
      <c r="Q31" s="94"/>
      <c r="R31" s="94"/>
      <c r="S31" s="94" t="s">
        <v>127</v>
      </c>
      <c r="T31" s="94"/>
      <c r="U31" s="94"/>
      <c r="V31" s="94" t="s">
        <v>127</v>
      </c>
      <c r="W31" s="94"/>
      <c r="X31" s="94"/>
      <c r="Y31" s="156" t="s">
        <v>438</v>
      </c>
      <c r="Z31" s="156" t="s">
        <v>152</v>
      </c>
      <c r="AA31" s="156" t="s">
        <v>152</v>
      </c>
      <c r="AB31" s="156" t="s">
        <v>152</v>
      </c>
      <c r="AC31" s="156" t="s">
        <v>152</v>
      </c>
      <c r="AD31" s="156" t="s">
        <v>152</v>
      </c>
      <c r="AE31" s="156" t="s">
        <v>152</v>
      </c>
      <c r="AF31" s="156" t="s">
        <v>152</v>
      </c>
      <c r="AG31" s="156" t="s">
        <v>152</v>
      </c>
      <c r="AH31" s="156" t="s">
        <v>152</v>
      </c>
      <c r="AI31" s="156" t="s">
        <v>152</v>
      </c>
      <c r="AJ31" s="156" t="s">
        <v>152</v>
      </c>
      <c r="AK31" s="156" t="s">
        <v>152</v>
      </c>
      <c r="AL31" s="156" t="s">
        <v>152</v>
      </c>
      <c r="AM31" s="156" t="s">
        <v>152</v>
      </c>
      <c r="AN31" s="156" t="s">
        <v>152</v>
      </c>
      <c r="AO31" s="96" t="s">
        <v>437</v>
      </c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</row>
    <row r="32" spans="1:58" ht="16.899999999999999" customHeight="1" x14ac:dyDescent="0.15">
      <c r="A32" s="13"/>
      <c r="B32" s="163" t="s">
        <v>298</v>
      </c>
      <c r="C32" s="164"/>
      <c r="D32" s="164"/>
      <c r="E32" s="164"/>
      <c r="F32" s="164"/>
      <c r="G32" s="164"/>
      <c r="H32" s="164"/>
      <c r="I32" s="76"/>
      <c r="J32" s="98" t="s">
        <v>300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165" t="s">
        <v>437</v>
      </c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6" t="s">
        <v>306</v>
      </c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</row>
    <row r="33" spans="1:58" ht="15.75" customHeight="1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13" t="s">
        <v>7</v>
      </c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8" s="26" customFormat="1" ht="17.100000000000001" customHeight="1" x14ac:dyDescent="0.15">
      <c r="A34" s="35"/>
      <c r="B34" s="114" t="s">
        <v>0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91"/>
    </row>
    <row r="35" spans="1:58" ht="18.75" customHeight="1" thickBot="1" x14ac:dyDescent="0.2">
      <c r="A35" s="25"/>
      <c r="B35" s="109" t="s">
        <v>436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24"/>
    </row>
    <row r="36" spans="1:58" ht="25.5" customHeight="1" x14ac:dyDescent="0.15">
      <c r="A36" s="88"/>
      <c r="B36" s="130" t="s">
        <v>1</v>
      </c>
      <c r="C36" s="130"/>
      <c r="D36" s="131"/>
      <c r="E36" s="110" t="s">
        <v>2</v>
      </c>
      <c r="F36" s="111"/>
      <c r="G36" s="111"/>
      <c r="H36" s="111"/>
      <c r="I36" s="111"/>
      <c r="J36" s="111"/>
      <c r="K36" s="111"/>
      <c r="L36" s="111"/>
      <c r="M36" s="111"/>
      <c r="N36" s="120"/>
      <c r="O36" s="159" t="s">
        <v>3</v>
      </c>
      <c r="P36" s="130"/>
      <c r="Q36" s="130"/>
      <c r="R36" s="130"/>
      <c r="S36" s="130"/>
      <c r="T36" s="130"/>
      <c r="U36" s="131"/>
      <c r="V36" s="110" t="s">
        <v>4</v>
      </c>
      <c r="W36" s="111"/>
      <c r="X36" s="111"/>
      <c r="Y36" s="111"/>
      <c r="Z36" s="111"/>
      <c r="AA36" s="111"/>
      <c r="AB36" s="111"/>
      <c r="AC36" s="175"/>
      <c r="AD36" s="129" t="s">
        <v>5</v>
      </c>
      <c r="AE36" s="130"/>
      <c r="AF36" s="131"/>
      <c r="AG36" s="110" t="s">
        <v>2</v>
      </c>
      <c r="AH36" s="111"/>
      <c r="AI36" s="111"/>
      <c r="AJ36" s="111"/>
      <c r="AK36" s="111"/>
      <c r="AL36" s="111"/>
      <c r="AM36" s="111"/>
      <c r="AN36" s="111"/>
      <c r="AO36" s="120"/>
      <c r="AP36" s="159" t="s">
        <v>3</v>
      </c>
      <c r="AQ36" s="130"/>
      <c r="AR36" s="130"/>
      <c r="AS36" s="130"/>
      <c r="AT36" s="130"/>
      <c r="AU36" s="130"/>
      <c r="AV36" s="131"/>
      <c r="AW36" s="110" t="s">
        <v>4</v>
      </c>
      <c r="AX36" s="111"/>
      <c r="AY36" s="111"/>
      <c r="AZ36" s="111"/>
      <c r="BA36" s="111"/>
      <c r="BB36" s="111"/>
      <c r="BC36" s="111"/>
      <c r="BD36" s="111"/>
      <c r="BE36" s="111"/>
      <c r="BF36" s="24"/>
    </row>
    <row r="37" spans="1:58" ht="18" customHeight="1" x14ac:dyDescent="0.15">
      <c r="A37" s="24"/>
      <c r="B37" s="132">
        <v>1</v>
      </c>
      <c r="C37" s="132"/>
      <c r="D37" s="133"/>
      <c r="E37" s="122" t="s">
        <v>127</v>
      </c>
      <c r="F37" s="123"/>
      <c r="G37" s="123"/>
      <c r="H37" s="123"/>
      <c r="I37" s="123"/>
      <c r="J37" s="123"/>
      <c r="K37" s="123"/>
      <c r="L37" s="123"/>
      <c r="M37" s="123"/>
      <c r="N37" s="123"/>
      <c r="O37" s="123" t="s">
        <v>218</v>
      </c>
      <c r="P37" s="123"/>
      <c r="Q37" s="123"/>
      <c r="R37" s="123"/>
      <c r="S37" s="123"/>
      <c r="T37" s="123"/>
      <c r="U37" s="123"/>
      <c r="V37" s="124" t="s">
        <v>234</v>
      </c>
      <c r="W37" s="124"/>
      <c r="X37" s="124"/>
      <c r="Y37" s="124"/>
      <c r="Z37" s="124"/>
      <c r="AA37" s="124"/>
      <c r="AB37" s="124"/>
      <c r="AC37" s="124"/>
      <c r="AD37" s="160">
        <v>12</v>
      </c>
      <c r="AE37" s="161"/>
      <c r="AF37" s="162"/>
      <c r="AG37" s="128" t="s">
        <v>213</v>
      </c>
      <c r="AH37" s="124"/>
      <c r="AI37" s="124"/>
      <c r="AJ37" s="124"/>
      <c r="AK37" s="124"/>
      <c r="AL37" s="124"/>
      <c r="AM37" s="124"/>
      <c r="AN37" s="124"/>
      <c r="AO37" s="124"/>
      <c r="AP37" s="157" t="s">
        <v>424</v>
      </c>
      <c r="AQ37" s="157"/>
      <c r="AR37" s="157"/>
      <c r="AS37" s="157"/>
      <c r="AT37" s="157"/>
      <c r="AU37" s="157"/>
      <c r="AV37" s="157"/>
      <c r="AW37" s="158" t="s">
        <v>224</v>
      </c>
      <c r="AX37" s="158"/>
      <c r="AY37" s="158"/>
      <c r="AZ37" s="158"/>
      <c r="BA37" s="158"/>
      <c r="BB37" s="158"/>
      <c r="BC37" s="158"/>
      <c r="BD37" s="158"/>
      <c r="BE37" s="158"/>
      <c r="BF37" s="24"/>
    </row>
    <row r="38" spans="1:58" ht="18" customHeight="1" x14ac:dyDescent="0.15">
      <c r="A38" s="24"/>
      <c r="B38" s="146">
        <v>2</v>
      </c>
      <c r="C38" s="146"/>
      <c r="D38" s="147"/>
      <c r="E38" s="122" t="s">
        <v>435</v>
      </c>
      <c r="F38" s="123"/>
      <c r="G38" s="123"/>
      <c r="H38" s="123"/>
      <c r="I38" s="123"/>
      <c r="J38" s="123"/>
      <c r="K38" s="123"/>
      <c r="L38" s="123"/>
      <c r="M38" s="123"/>
      <c r="N38" s="123"/>
      <c r="O38" s="124" t="s">
        <v>219</v>
      </c>
      <c r="P38" s="124"/>
      <c r="Q38" s="124"/>
      <c r="R38" s="124"/>
      <c r="S38" s="124"/>
      <c r="T38" s="124"/>
      <c r="U38" s="124"/>
      <c r="V38" s="124" t="s">
        <v>220</v>
      </c>
      <c r="W38" s="124"/>
      <c r="X38" s="124"/>
      <c r="Y38" s="124"/>
      <c r="Z38" s="124"/>
      <c r="AA38" s="124"/>
      <c r="AB38" s="124"/>
      <c r="AC38" s="135"/>
      <c r="AD38" s="125">
        <v>13</v>
      </c>
      <c r="AE38" s="126"/>
      <c r="AF38" s="127"/>
      <c r="AG38" s="128" t="s">
        <v>301</v>
      </c>
      <c r="AH38" s="124"/>
      <c r="AI38" s="124"/>
      <c r="AJ38" s="124"/>
      <c r="AK38" s="124"/>
      <c r="AL38" s="124"/>
      <c r="AM38" s="124"/>
      <c r="AN38" s="124"/>
      <c r="AO38" s="124"/>
      <c r="AP38" s="124" t="s">
        <v>219</v>
      </c>
      <c r="AQ38" s="124"/>
      <c r="AR38" s="124"/>
      <c r="AS38" s="124"/>
      <c r="AT38" s="124"/>
      <c r="AU38" s="124"/>
      <c r="AV38" s="124"/>
      <c r="AW38" s="124" t="s">
        <v>220</v>
      </c>
      <c r="AX38" s="124"/>
      <c r="AY38" s="124"/>
      <c r="AZ38" s="124"/>
      <c r="BA38" s="124"/>
      <c r="BB38" s="124"/>
      <c r="BC38" s="124"/>
      <c r="BD38" s="124"/>
      <c r="BE38" s="124"/>
      <c r="BF38" s="24"/>
    </row>
    <row r="39" spans="1:58" ht="18" customHeight="1" x14ac:dyDescent="0.15">
      <c r="A39" s="24"/>
      <c r="B39" s="146">
        <v>3</v>
      </c>
      <c r="C39" s="146"/>
      <c r="D39" s="147"/>
      <c r="E39" s="122" t="s">
        <v>434</v>
      </c>
      <c r="F39" s="123"/>
      <c r="G39" s="123"/>
      <c r="H39" s="123"/>
      <c r="I39" s="123"/>
      <c r="J39" s="123"/>
      <c r="K39" s="123"/>
      <c r="L39" s="123"/>
      <c r="M39" s="123"/>
      <c r="N39" s="123"/>
      <c r="O39" s="124" t="s">
        <v>219</v>
      </c>
      <c r="P39" s="124"/>
      <c r="Q39" s="124"/>
      <c r="R39" s="124"/>
      <c r="S39" s="124"/>
      <c r="T39" s="124"/>
      <c r="U39" s="124"/>
      <c r="V39" s="124" t="s">
        <v>234</v>
      </c>
      <c r="W39" s="124"/>
      <c r="X39" s="124"/>
      <c r="Y39" s="124"/>
      <c r="Z39" s="124"/>
      <c r="AA39" s="124"/>
      <c r="AB39" s="124"/>
      <c r="AC39" s="124"/>
      <c r="AD39" s="125">
        <v>14</v>
      </c>
      <c r="AE39" s="126"/>
      <c r="AF39" s="127"/>
      <c r="AG39" s="128" t="s">
        <v>433</v>
      </c>
      <c r="AH39" s="124"/>
      <c r="AI39" s="124"/>
      <c r="AJ39" s="124"/>
      <c r="AK39" s="124"/>
      <c r="AL39" s="124"/>
      <c r="AM39" s="124"/>
      <c r="AN39" s="124"/>
      <c r="AO39" s="124"/>
      <c r="AP39" s="123" t="s">
        <v>218</v>
      </c>
      <c r="AQ39" s="123"/>
      <c r="AR39" s="123"/>
      <c r="AS39" s="123"/>
      <c r="AT39" s="123"/>
      <c r="AU39" s="123"/>
      <c r="AV39" s="123"/>
      <c r="AW39" s="124" t="s">
        <v>235</v>
      </c>
      <c r="AX39" s="124"/>
      <c r="AY39" s="124"/>
      <c r="AZ39" s="124"/>
      <c r="BA39" s="124"/>
      <c r="BB39" s="124"/>
      <c r="BC39" s="124"/>
      <c r="BD39" s="124"/>
      <c r="BE39" s="124"/>
      <c r="BF39" s="24"/>
    </row>
    <row r="40" spans="1:58" ht="18" customHeight="1" x14ac:dyDescent="0.15">
      <c r="A40" s="24"/>
      <c r="B40" s="146">
        <v>4</v>
      </c>
      <c r="C40" s="146"/>
      <c r="D40" s="147"/>
      <c r="E40" s="122" t="s">
        <v>236</v>
      </c>
      <c r="F40" s="123"/>
      <c r="G40" s="123"/>
      <c r="H40" s="123"/>
      <c r="I40" s="123"/>
      <c r="J40" s="123"/>
      <c r="K40" s="123"/>
      <c r="L40" s="123"/>
      <c r="M40" s="123"/>
      <c r="N40" s="123"/>
      <c r="O40" s="123" t="s">
        <v>302</v>
      </c>
      <c r="P40" s="123"/>
      <c r="Q40" s="123"/>
      <c r="R40" s="123"/>
      <c r="S40" s="123"/>
      <c r="T40" s="123"/>
      <c r="U40" s="123"/>
      <c r="V40" s="151" t="s">
        <v>304</v>
      </c>
      <c r="W40" s="152" t="s">
        <v>71</v>
      </c>
      <c r="X40" s="152" t="s">
        <v>71</v>
      </c>
      <c r="Y40" s="152" t="s">
        <v>71</v>
      </c>
      <c r="Z40" s="152" t="s">
        <v>71</v>
      </c>
      <c r="AA40" s="152" t="s">
        <v>71</v>
      </c>
      <c r="AB40" s="152"/>
      <c r="AC40" s="153" t="s">
        <v>71</v>
      </c>
      <c r="AD40" s="125">
        <v>15</v>
      </c>
      <c r="AE40" s="126"/>
      <c r="AF40" s="127"/>
      <c r="AG40" s="128" t="s">
        <v>432</v>
      </c>
      <c r="AH40" s="124"/>
      <c r="AI40" s="124"/>
      <c r="AJ40" s="124"/>
      <c r="AK40" s="124"/>
      <c r="AL40" s="124"/>
      <c r="AM40" s="124"/>
      <c r="AN40" s="124"/>
      <c r="AO40" s="124"/>
      <c r="AP40" s="123" t="s">
        <v>424</v>
      </c>
      <c r="AQ40" s="123"/>
      <c r="AR40" s="123"/>
      <c r="AS40" s="123"/>
      <c r="AT40" s="123"/>
      <c r="AU40" s="123"/>
      <c r="AV40" s="123"/>
      <c r="AW40" s="124" t="s">
        <v>235</v>
      </c>
      <c r="AX40" s="124"/>
      <c r="AY40" s="124"/>
      <c r="AZ40" s="124"/>
      <c r="BA40" s="124"/>
      <c r="BB40" s="124"/>
      <c r="BC40" s="124"/>
      <c r="BD40" s="124"/>
      <c r="BE40" s="124"/>
      <c r="BF40" s="24"/>
    </row>
    <row r="41" spans="1:58" ht="18" customHeight="1" x14ac:dyDescent="0.15">
      <c r="A41" s="24"/>
      <c r="B41" s="146">
        <v>5</v>
      </c>
      <c r="C41" s="146"/>
      <c r="D41" s="147"/>
      <c r="E41" s="122" t="s">
        <v>233</v>
      </c>
      <c r="F41" s="123"/>
      <c r="G41" s="123"/>
      <c r="H41" s="123"/>
      <c r="I41" s="123"/>
      <c r="J41" s="123"/>
      <c r="K41" s="123"/>
      <c r="L41" s="123"/>
      <c r="M41" s="123"/>
      <c r="N41" s="123"/>
      <c r="O41" s="123" t="s">
        <v>218</v>
      </c>
      <c r="P41" s="123"/>
      <c r="Q41" s="123"/>
      <c r="R41" s="123"/>
      <c r="S41" s="123"/>
      <c r="T41" s="123"/>
      <c r="U41" s="123"/>
      <c r="V41" s="151" t="s">
        <v>234</v>
      </c>
      <c r="W41" s="152" t="s">
        <v>71</v>
      </c>
      <c r="X41" s="152" t="s">
        <v>71</v>
      </c>
      <c r="Y41" s="152" t="s">
        <v>71</v>
      </c>
      <c r="Z41" s="152" t="s">
        <v>71</v>
      </c>
      <c r="AA41" s="152" t="s">
        <v>71</v>
      </c>
      <c r="AB41" s="152"/>
      <c r="AC41" s="153" t="s">
        <v>71</v>
      </c>
      <c r="AD41" s="125">
        <v>16</v>
      </c>
      <c r="AE41" s="126"/>
      <c r="AF41" s="127"/>
      <c r="AG41" s="128" t="s">
        <v>225</v>
      </c>
      <c r="AH41" s="124"/>
      <c r="AI41" s="124"/>
      <c r="AJ41" s="124"/>
      <c r="AK41" s="124"/>
      <c r="AL41" s="124"/>
      <c r="AM41" s="124"/>
      <c r="AN41" s="124"/>
      <c r="AO41" s="124"/>
      <c r="AP41" s="123" t="s">
        <v>424</v>
      </c>
      <c r="AQ41" s="123"/>
      <c r="AR41" s="123"/>
      <c r="AS41" s="123"/>
      <c r="AT41" s="123"/>
      <c r="AU41" s="123"/>
      <c r="AV41" s="123"/>
      <c r="AW41" s="124" t="s">
        <v>235</v>
      </c>
      <c r="AX41" s="124"/>
      <c r="AY41" s="124"/>
      <c r="AZ41" s="124"/>
      <c r="BA41" s="124"/>
      <c r="BB41" s="124"/>
      <c r="BC41" s="124"/>
      <c r="BD41" s="124"/>
      <c r="BE41" s="124"/>
      <c r="BF41" s="24"/>
    </row>
    <row r="42" spans="1:58" ht="18" customHeight="1" x14ac:dyDescent="0.15">
      <c r="A42" s="24"/>
      <c r="B42" s="146">
        <v>6</v>
      </c>
      <c r="C42" s="146"/>
      <c r="D42" s="147"/>
      <c r="E42" s="122" t="s">
        <v>237</v>
      </c>
      <c r="F42" s="123"/>
      <c r="G42" s="123"/>
      <c r="H42" s="123"/>
      <c r="I42" s="123"/>
      <c r="J42" s="123"/>
      <c r="K42" s="123"/>
      <c r="L42" s="123"/>
      <c r="M42" s="123"/>
      <c r="N42" s="123"/>
      <c r="O42" s="123" t="s">
        <v>431</v>
      </c>
      <c r="P42" s="123"/>
      <c r="Q42" s="123"/>
      <c r="R42" s="123"/>
      <c r="S42" s="123"/>
      <c r="T42" s="123"/>
      <c r="U42" s="123"/>
      <c r="V42" s="151" t="s">
        <v>234</v>
      </c>
      <c r="W42" s="152" t="s">
        <v>71</v>
      </c>
      <c r="X42" s="152" t="s">
        <v>71</v>
      </c>
      <c r="Y42" s="152" t="s">
        <v>71</v>
      </c>
      <c r="Z42" s="152" t="s">
        <v>71</v>
      </c>
      <c r="AA42" s="152" t="s">
        <v>71</v>
      </c>
      <c r="AB42" s="152"/>
      <c r="AC42" s="153" t="s">
        <v>71</v>
      </c>
      <c r="AD42" s="125">
        <v>17</v>
      </c>
      <c r="AE42" s="126"/>
      <c r="AF42" s="127"/>
      <c r="AG42" s="128" t="s">
        <v>232</v>
      </c>
      <c r="AH42" s="124"/>
      <c r="AI42" s="124"/>
      <c r="AJ42" s="124"/>
      <c r="AK42" s="124"/>
      <c r="AL42" s="124"/>
      <c r="AM42" s="124"/>
      <c r="AN42" s="124"/>
      <c r="AO42" s="124"/>
      <c r="AP42" s="123" t="s">
        <v>218</v>
      </c>
      <c r="AQ42" s="123"/>
      <c r="AR42" s="123"/>
      <c r="AS42" s="123"/>
      <c r="AT42" s="123"/>
      <c r="AU42" s="123"/>
      <c r="AV42" s="123"/>
      <c r="AW42" s="124" t="s">
        <v>220</v>
      </c>
      <c r="AX42" s="124"/>
      <c r="AY42" s="124"/>
      <c r="AZ42" s="124"/>
      <c r="BA42" s="124"/>
      <c r="BB42" s="124"/>
      <c r="BC42" s="124"/>
      <c r="BD42" s="124"/>
      <c r="BE42" s="124"/>
      <c r="BF42" s="24"/>
    </row>
    <row r="43" spans="1:58" ht="18" customHeight="1" x14ac:dyDescent="0.15">
      <c r="A43" s="24"/>
      <c r="B43" s="146">
        <v>7</v>
      </c>
      <c r="C43" s="146"/>
      <c r="D43" s="147"/>
      <c r="E43" s="122" t="s">
        <v>216</v>
      </c>
      <c r="F43" s="123" t="s">
        <v>73</v>
      </c>
      <c r="G43" s="123" t="s">
        <v>73</v>
      </c>
      <c r="H43" s="123"/>
      <c r="I43" s="123" t="s">
        <v>73</v>
      </c>
      <c r="J43" s="123" t="s">
        <v>73</v>
      </c>
      <c r="K43" s="123" t="s">
        <v>73</v>
      </c>
      <c r="L43" s="123" t="s">
        <v>73</v>
      </c>
      <c r="M43" s="123" t="s">
        <v>73</v>
      </c>
      <c r="N43" s="123" t="s">
        <v>73</v>
      </c>
      <c r="O43" s="123" t="s">
        <v>430</v>
      </c>
      <c r="P43" s="123"/>
      <c r="Q43" s="123"/>
      <c r="R43" s="123"/>
      <c r="S43" s="123"/>
      <c r="T43" s="123"/>
      <c r="U43" s="123"/>
      <c r="V43" s="124" t="s">
        <v>429</v>
      </c>
      <c r="W43" s="124"/>
      <c r="X43" s="124"/>
      <c r="Y43" s="124"/>
      <c r="Z43" s="124"/>
      <c r="AA43" s="124"/>
      <c r="AB43" s="124"/>
      <c r="AC43" s="135"/>
      <c r="AD43" s="125">
        <v>18</v>
      </c>
      <c r="AE43" s="126"/>
      <c r="AF43" s="127"/>
      <c r="AG43" s="128" t="s">
        <v>240</v>
      </c>
      <c r="AH43" s="124"/>
      <c r="AI43" s="124"/>
      <c r="AJ43" s="124"/>
      <c r="AK43" s="124"/>
      <c r="AL43" s="124"/>
      <c r="AM43" s="124"/>
      <c r="AN43" s="124"/>
      <c r="AO43" s="124"/>
      <c r="AP43" s="124" t="s">
        <v>219</v>
      </c>
      <c r="AQ43" s="124"/>
      <c r="AR43" s="124"/>
      <c r="AS43" s="124"/>
      <c r="AT43" s="124"/>
      <c r="AU43" s="124"/>
      <c r="AV43" s="124"/>
      <c r="AW43" s="134" t="s">
        <v>227</v>
      </c>
      <c r="AX43" s="134"/>
      <c r="AY43" s="134"/>
      <c r="AZ43" s="134"/>
      <c r="BA43" s="134"/>
      <c r="BB43" s="134"/>
      <c r="BC43" s="134"/>
      <c r="BD43" s="134"/>
      <c r="BE43" s="134"/>
      <c r="BF43" s="24"/>
    </row>
    <row r="44" spans="1:58" ht="18" customHeight="1" x14ac:dyDescent="0.15">
      <c r="A44" s="24"/>
      <c r="B44" s="146">
        <v>8</v>
      </c>
      <c r="C44" s="146"/>
      <c r="D44" s="147"/>
      <c r="E44" s="122" t="s">
        <v>217</v>
      </c>
      <c r="F44" s="123" t="s">
        <v>72</v>
      </c>
      <c r="G44" s="123" t="s">
        <v>72</v>
      </c>
      <c r="H44" s="123"/>
      <c r="I44" s="123" t="s">
        <v>72</v>
      </c>
      <c r="J44" s="123" t="s">
        <v>72</v>
      </c>
      <c r="K44" s="123" t="s">
        <v>72</v>
      </c>
      <c r="L44" s="123" t="s">
        <v>72</v>
      </c>
      <c r="M44" s="123" t="s">
        <v>72</v>
      </c>
      <c r="N44" s="123" t="s">
        <v>72</v>
      </c>
      <c r="O44" s="123" t="s">
        <v>218</v>
      </c>
      <c r="P44" s="123"/>
      <c r="Q44" s="123"/>
      <c r="R44" s="123"/>
      <c r="S44" s="123"/>
      <c r="T44" s="123"/>
      <c r="U44" s="123"/>
      <c r="V44" s="124" t="s">
        <v>222</v>
      </c>
      <c r="W44" s="124"/>
      <c r="X44" s="124"/>
      <c r="Y44" s="124"/>
      <c r="Z44" s="124"/>
      <c r="AA44" s="124"/>
      <c r="AB44" s="124"/>
      <c r="AC44" s="135"/>
      <c r="AD44" s="125">
        <v>19</v>
      </c>
      <c r="AE44" s="126"/>
      <c r="AF44" s="127"/>
      <c r="AG44" s="128" t="s">
        <v>428</v>
      </c>
      <c r="AH44" s="124"/>
      <c r="AI44" s="124"/>
      <c r="AJ44" s="124"/>
      <c r="AK44" s="124"/>
      <c r="AL44" s="124"/>
      <c r="AM44" s="124"/>
      <c r="AN44" s="124"/>
      <c r="AO44" s="124"/>
      <c r="AP44" s="124" t="s">
        <v>223</v>
      </c>
      <c r="AQ44" s="124"/>
      <c r="AR44" s="124"/>
      <c r="AS44" s="124"/>
      <c r="AT44" s="124"/>
      <c r="AU44" s="124"/>
      <c r="AV44" s="124"/>
      <c r="AW44" s="124" t="s">
        <v>426</v>
      </c>
      <c r="AX44" s="124"/>
      <c r="AY44" s="124"/>
      <c r="AZ44" s="124"/>
      <c r="BA44" s="124"/>
      <c r="BB44" s="124"/>
      <c r="BC44" s="124"/>
      <c r="BD44" s="124"/>
      <c r="BE44" s="124"/>
      <c r="BF44" s="24"/>
    </row>
    <row r="45" spans="1:58" ht="18" customHeight="1" x14ac:dyDescent="0.15">
      <c r="A45" s="24"/>
      <c r="B45" s="146">
        <v>9</v>
      </c>
      <c r="C45" s="146"/>
      <c r="D45" s="147"/>
      <c r="E45" s="122" t="s">
        <v>238</v>
      </c>
      <c r="F45" s="123"/>
      <c r="G45" s="123"/>
      <c r="H45" s="123"/>
      <c r="I45" s="123"/>
      <c r="J45" s="123"/>
      <c r="K45" s="123"/>
      <c r="L45" s="123"/>
      <c r="M45" s="123"/>
      <c r="N45" s="123"/>
      <c r="O45" s="123" t="s">
        <v>303</v>
      </c>
      <c r="P45" s="123"/>
      <c r="Q45" s="123"/>
      <c r="R45" s="123"/>
      <c r="S45" s="123"/>
      <c r="T45" s="123"/>
      <c r="U45" s="123"/>
      <c r="V45" s="124" t="s">
        <v>221</v>
      </c>
      <c r="W45" s="124"/>
      <c r="X45" s="124"/>
      <c r="Y45" s="124"/>
      <c r="Z45" s="124"/>
      <c r="AA45" s="124"/>
      <c r="AB45" s="124"/>
      <c r="AC45" s="135"/>
      <c r="AD45" s="125">
        <v>20</v>
      </c>
      <c r="AE45" s="126"/>
      <c r="AF45" s="127"/>
      <c r="AG45" s="122" t="s">
        <v>427</v>
      </c>
      <c r="AH45" s="123"/>
      <c r="AI45" s="123"/>
      <c r="AJ45" s="123"/>
      <c r="AK45" s="123"/>
      <c r="AL45" s="123"/>
      <c r="AM45" s="123"/>
      <c r="AN45" s="123"/>
      <c r="AO45" s="123"/>
      <c r="AP45" s="123" t="s">
        <v>424</v>
      </c>
      <c r="AQ45" s="123"/>
      <c r="AR45" s="123"/>
      <c r="AS45" s="123"/>
      <c r="AT45" s="123"/>
      <c r="AU45" s="123"/>
      <c r="AV45" s="123"/>
      <c r="AW45" s="124" t="s">
        <v>426</v>
      </c>
      <c r="AX45" s="124"/>
      <c r="AY45" s="124"/>
      <c r="AZ45" s="124"/>
      <c r="BA45" s="124"/>
      <c r="BB45" s="124"/>
      <c r="BC45" s="124"/>
      <c r="BD45" s="124"/>
      <c r="BE45" s="124"/>
      <c r="BF45" s="24"/>
    </row>
    <row r="46" spans="1:58" ht="18" customHeight="1" x14ac:dyDescent="0.15">
      <c r="A46" s="24"/>
      <c r="B46" s="146">
        <v>10</v>
      </c>
      <c r="C46" s="146"/>
      <c r="D46" s="147"/>
      <c r="E46" s="122" t="s">
        <v>214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 t="s">
        <v>239</v>
      </c>
      <c r="P46" s="123"/>
      <c r="Q46" s="123"/>
      <c r="R46" s="123"/>
      <c r="S46" s="123"/>
      <c r="T46" s="123"/>
      <c r="U46" s="123"/>
      <c r="V46" s="124" t="s">
        <v>221</v>
      </c>
      <c r="W46" s="124"/>
      <c r="X46" s="124"/>
      <c r="Y46" s="124"/>
      <c r="Z46" s="124"/>
      <c r="AA46" s="124"/>
      <c r="AB46" s="124"/>
      <c r="AC46" s="135"/>
      <c r="AD46" s="125">
        <v>21</v>
      </c>
      <c r="AE46" s="126"/>
      <c r="AF46" s="127"/>
      <c r="AG46" s="122" t="s">
        <v>425</v>
      </c>
      <c r="AH46" s="123"/>
      <c r="AI46" s="123"/>
      <c r="AJ46" s="123"/>
      <c r="AK46" s="123"/>
      <c r="AL46" s="123"/>
      <c r="AM46" s="123"/>
      <c r="AN46" s="123"/>
      <c r="AO46" s="123"/>
      <c r="AP46" s="124" t="s">
        <v>219</v>
      </c>
      <c r="AQ46" s="124"/>
      <c r="AR46" s="124"/>
      <c r="AS46" s="124"/>
      <c r="AT46" s="124"/>
      <c r="AU46" s="124"/>
      <c r="AV46" s="124"/>
      <c r="AW46" s="124" t="s">
        <v>222</v>
      </c>
      <c r="AX46" s="124"/>
      <c r="AY46" s="124"/>
      <c r="AZ46" s="124"/>
      <c r="BA46" s="124"/>
      <c r="BB46" s="124"/>
      <c r="BC46" s="124"/>
      <c r="BD46" s="124"/>
      <c r="BE46" s="124"/>
      <c r="BF46" s="24"/>
    </row>
    <row r="47" spans="1:58" ht="18" customHeight="1" x14ac:dyDescent="0.15">
      <c r="A47" s="89"/>
      <c r="B47" s="138">
        <v>11</v>
      </c>
      <c r="C47" s="138"/>
      <c r="D47" s="139"/>
      <c r="E47" s="136" t="s">
        <v>215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 t="s">
        <v>424</v>
      </c>
      <c r="P47" s="137"/>
      <c r="Q47" s="137"/>
      <c r="R47" s="137"/>
      <c r="S47" s="137"/>
      <c r="T47" s="137"/>
      <c r="U47" s="137"/>
      <c r="V47" s="140" t="s">
        <v>221</v>
      </c>
      <c r="W47" s="141"/>
      <c r="X47" s="141"/>
      <c r="Y47" s="141"/>
      <c r="Z47" s="141"/>
      <c r="AA47" s="141"/>
      <c r="AB47" s="141"/>
      <c r="AC47" s="142"/>
      <c r="AD47" s="143">
        <v>22</v>
      </c>
      <c r="AE47" s="144"/>
      <c r="AF47" s="145"/>
      <c r="AG47" s="136" t="s">
        <v>125</v>
      </c>
      <c r="AH47" s="137"/>
      <c r="AI47" s="137"/>
      <c r="AJ47" s="137"/>
      <c r="AK47" s="137"/>
      <c r="AL47" s="137"/>
      <c r="AM47" s="137"/>
      <c r="AN47" s="137"/>
      <c r="AO47" s="137"/>
      <c r="AP47" s="148" t="s">
        <v>219</v>
      </c>
      <c r="AQ47" s="148"/>
      <c r="AR47" s="148"/>
      <c r="AS47" s="148"/>
      <c r="AT47" s="148"/>
      <c r="AU47" s="148"/>
      <c r="AV47" s="148"/>
      <c r="AW47" s="148" t="s">
        <v>235</v>
      </c>
      <c r="AX47" s="148"/>
      <c r="AY47" s="148"/>
      <c r="AZ47" s="148"/>
      <c r="BA47" s="148"/>
      <c r="BB47" s="148"/>
      <c r="BC47" s="148"/>
      <c r="BD47" s="148"/>
      <c r="BE47" s="148"/>
      <c r="BF47" s="24"/>
    </row>
    <row r="48" spans="1:58" ht="17.100000000000001" customHeight="1" x14ac:dyDescent="0.15">
      <c r="B48" s="13" t="s">
        <v>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13" t="s">
        <v>7</v>
      </c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</row>
    <row r="49" spans="2:58" ht="17.100000000000001" customHeight="1" x14ac:dyDescent="0.15">
      <c r="B49" s="154"/>
      <c r="C49" s="154"/>
      <c r="D49" s="154"/>
      <c r="E49" s="154"/>
      <c r="F49" s="154"/>
      <c r="G49" s="154"/>
      <c r="H49" s="87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149"/>
      <c r="AS49" s="150"/>
      <c r="AT49" s="150"/>
      <c r="AU49" s="150"/>
      <c r="AV49" s="150"/>
      <c r="AW49" s="150"/>
      <c r="AX49" s="150"/>
      <c r="AY49" s="150"/>
      <c r="AZ49" s="150"/>
      <c r="BA49" s="150"/>
      <c r="BB49" s="86"/>
      <c r="BC49" s="86"/>
      <c r="BD49" s="86"/>
      <c r="BE49" s="86"/>
    </row>
    <row r="50" spans="2:58" ht="17.100000000000001" customHeight="1" x14ac:dyDescent="0.15">
      <c r="B50" s="154"/>
      <c r="C50" s="154"/>
      <c r="D50" s="154"/>
      <c r="E50" s="154"/>
      <c r="F50" s="154"/>
      <c r="G50" s="154"/>
      <c r="H50" s="87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</row>
    <row r="51" spans="2:58" ht="17.100000000000001" customHeight="1" x14ac:dyDescent="0.15">
      <c r="B51" s="154"/>
      <c r="C51" s="154"/>
      <c r="D51" s="154"/>
      <c r="E51" s="154"/>
      <c r="F51" s="154"/>
      <c r="G51" s="154"/>
      <c r="H51" s="87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</row>
    <row r="52" spans="2:58" ht="17.100000000000001" customHeight="1" x14ac:dyDescent="0.15">
      <c r="B52" s="154"/>
      <c r="C52" s="154"/>
      <c r="D52" s="154"/>
      <c r="E52" s="154"/>
      <c r="F52" s="154"/>
      <c r="G52" s="154"/>
      <c r="H52" s="87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</row>
    <row r="53" spans="2:58" ht="17.100000000000001" customHeight="1" x14ac:dyDescent="0.15">
      <c r="B53" s="154"/>
      <c r="C53" s="154"/>
      <c r="D53" s="154"/>
      <c r="E53" s="154"/>
      <c r="F53" s="154"/>
      <c r="G53" s="154"/>
      <c r="H53" s="87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</row>
    <row r="54" spans="2:58" ht="17.100000000000001" customHeight="1" x14ac:dyDescent="0.15">
      <c r="B54" s="154"/>
      <c r="C54" s="154"/>
      <c r="D54" s="154"/>
      <c r="E54" s="154"/>
      <c r="F54" s="154"/>
      <c r="G54" s="154"/>
      <c r="H54" s="87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</row>
    <row r="55" spans="2:58" ht="17.100000000000001" customHeight="1" x14ac:dyDescent="0.15">
      <c r="B55" s="154"/>
      <c r="C55" s="154"/>
      <c r="D55" s="154"/>
      <c r="E55" s="154"/>
      <c r="F55" s="154"/>
      <c r="G55" s="154"/>
      <c r="H55" s="87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</row>
    <row r="56" spans="2:58" ht="17.100000000000001" customHeight="1" x14ac:dyDescent="0.15">
      <c r="B56" s="154"/>
      <c r="C56" s="154"/>
      <c r="D56" s="154"/>
      <c r="E56" s="154"/>
      <c r="F56" s="154"/>
      <c r="G56" s="154"/>
      <c r="H56" s="87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</row>
    <row r="57" spans="2:58" ht="17.100000000000001" customHeight="1" x14ac:dyDescent="0.15">
      <c r="B57" s="154"/>
      <c r="C57" s="154"/>
      <c r="D57" s="154"/>
      <c r="E57" s="154"/>
      <c r="F57" s="154"/>
      <c r="G57" s="154"/>
      <c r="H57" s="87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</row>
    <row r="58" spans="2:58" ht="16.5" customHeight="1" x14ac:dyDescent="0.15">
      <c r="B58" s="154"/>
      <c r="C58" s="154"/>
      <c r="D58" s="154"/>
      <c r="E58" s="154"/>
      <c r="F58" s="154"/>
      <c r="G58" s="154"/>
      <c r="H58" s="87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</row>
    <row r="59" spans="2:58" ht="16.5" customHeight="1" x14ac:dyDescent="0.15">
      <c r="B59" s="154"/>
      <c r="C59" s="154"/>
      <c r="D59" s="154"/>
      <c r="E59" s="154"/>
      <c r="F59" s="154"/>
      <c r="G59" s="154"/>
      <c r="H59" s="87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</row>
    <row r="60" spans="2:58" ht="16.5" customHeight="1" x14ac:dyDescent="0.15"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</row>
    <row r="61" spans="2:58" ht="15" customHeight="1" x14ac:dyDescent="0.15">
      <c r="B61" s="2"/>
      <c r="C61" s="2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</row>
  </sheetData>
  <mergeCells count="232">
    <mergeCell ref="B12:H12"/>
    <mergeCell ref="B13:H13"/>
    <mergeCell ref="B14:H14"/>
    <mergeCell ref="O40:U40"/>
    <mergeCell ref="V40:AC40"/>
    <mergeCell ref="B39:D39"/>
    <mergeCell ref="E39:N39"/>
    <mergeCell ref="B40:D40"/>
    <mergeCell ref="E40:N40"/>
    <mergeCell ref="O36:U36"/>
    <mergeCell ref="V36:AC36"/>
    <mergeCell ref="B38:D38"/>
    <mergeCell ref="E38:N38"/>
    <mergeCell ref="O38:U38"/>
    <mergeCell ref="V38:AC38"/>
    <mergeCell ref="J30:X30"/>
    <mergeCell ref="Y30:AN30"/>
    <mergeCell ref="J25:X25"/>
    <mergeCell ref="J26:X26"/>
    <mergeCell ref="J27:X27"/>
    <mergeCell ref="AO16:BE16"/>
    <mergeCell ref="AO17:BE17"/>
    <mergeCell ref="AO18:BE18"/>
    <mergeCell ref="AO19:BE19"/>
    <mergeCell ref="AO20:BE20"/>
    <mergeCell ref="B17:H17"/>
    <mergeCell ref="B18:H18"/>
    <mergeCell ref="B15:H15"/>
    <mergeCell ref="B16:H16"/>
    <mergeCell ref="B11:H11"/>
    <mergeCell ref="AO5:BE5"/>
    <mergeCell ref="AO6:BE6"/>
    <mergeCell ref="AO7:BE7"/>
    <mergeCell ref="AO8:BE8"/>
    <mergeCell ref="AO9:BE9"/>
    <mergeCell ref="AO10:BE10"/>
    <mergeCell ref="AO11:BE11"/>
    <mergeCell ref="J6:X6"/>
    <mergeCell ref="J7:X7"/>
    <mergeCell ref="J5:X5"/>
    <mergeCell ref="J9:X9"/>
    <mergeCell ref="J10:X10"/>
    <mergeCell ref="J11:X11"/>
    <mergeCell ref="Y5:AN5"/>
    <mergeCell ref="Y11:AN11"/>
    <mergeCell ref="Y12:AN12"/>
    <mergeCell ref="Y13:AN13"/>
    <mergeCell ref="Y14:AN14"/>
    <mergeCell ref="J4:X4"/>
    <mergeCell ref="Y4:AN4"/>
    <mergeCell ref="AO4:BE4"/>
    <mergeCell ref="Y6:AN6"/>
    <mergeCell ref="Y7:AN7"/>
    <mergeCell ref="Y8:AN8"/>
    <mergeCell ref="J8:X8"/>
    <mergeCell ref="J12:X12"/>
    <mergeCell ref="J13:X13"/>
    <mergeCell ref="J14:X14"/>
    <mergeCell ref="AO14:BE14"/>
    <mergeCell ref="A1:BE1"/>
    <mergeCell ref="B4:H4"/>
    <mergeCell ref="B5:H5"/>
    <mergeCell ref="B6:H6"/>
    <mergeCell ref="B7:H7"/>
    <mergeCell ref="B8:H8"/>
    <mergeCell ref="B9:H9"/>
    <mergeCell ref="B10:H10"/>
    <mergeCell ref="Y9:AN9"/>
    <mergeCell ref="Y10:AN10"/>
    <mergeCell ref="B2:BE2"/>
    <mergeCell ref="B3:I3"/>
    <mergeCell ref="J3:X3"/>
    <mergeCell ref="Y3:AN3"/>
    <mergeCell ref="AO3:BE3"/>
    <mergeCell ref="J18:X18"/>
    <mergeCell ref="J17:X17"/>
    <mergeCell ref="Y15:AN15"/>
    <mergeCell ref="J16:X16"/>
    <mergeCell ref="Y16:AN16"/>
    <mergeCell ref="AO12:BE12"/>
    <mergeCell ref="AO13:BE13"/>
    <mergeCell ref="AW36:BE36"/>
    <mergeCell ref="Y19:AN19"/>
    <mergeCell ref="Y20:AN20"/>
    <mergeCell ref="J19:X19"/>
    <mergeCell ref="J20:X20"/>
    <mergeCell ref="Y21:AN21"/>
    <mergeCell ref="Y22:AN22"/>
    <mergeCell ref="J21:X21"/>
    <mergeCell ref="J22:X22"/>
    <mergeCell ref="J23:X23"/>
    <mergeCell ref="AO30:BE30"/>
    <mergeCell ref="Y17:AN17"/>
    <mergeCell ref="Y18:AN18"/>
    <mergeCell ref="J15:X15"/>
    <mergeCell ref="AO22:BE22"/>
    <mergeCell ref="AO21:BE21"/>
    <mergeCell ref="AO15:BE15"/>
    <mergeCell ref="E37:N37"/>
    <mergeCell ref="O37:U37"/>
    <mergeCell ref="V37:AC37"/>
    <mergeCell ref="AD37:AF37"/>
    <mergeCell ref="B32:H32"/>
    <mergeCell ref="J32:X32"/>
    <mergeCell ref="Y32:AN32"/>
    <mergeCell ref="AG37:AO37"/>
    <mergeCell ref="B36:D36"/>
    <mergeCell ref="E36:N36"/>
    <mergeCell ref="AO32:BE32"/>
    <mergeCell ref="AP36:AV36"/>
    <mergeCell ref="B34:BE34"/>
    <mergeCell ref="B29:H29"/>
    <mergeCell ref="J29:X29"/>
    <mergeCell ref="Y29:AN29"/>
    <mergeCell ref="Y25:AN25"/>
    <mergeCell ref="Y26:AN26"/>
    <mergeCell ref="B27:H27"/>
    <mergeCell ref="B25:H25"/>
    <mergeCell ref="B26:H26"/>
    <mergeCell ref="J28:X28"/>
    <mergeCell ref="B19:H19"/>
    <mergeCell ref="B20:H20"/>
    <mergeCell ref="Y27:AN27"/>
    <mergeCell ref="Y28:AN28"/>
    <mergeCell ref="AO23:BE23"/>
    <mergeCell ref="AO31:BE31"/>
    <mergeCell ref="AO29:BE29"/>
    <mergeCell ref="B30:H30"/>
    <mergeCell ref="B23:H23"/>
    <mergeCell ref="B24:H24"/>
    <mergeCell ref="B21:H21"/>
    <mergeCell ref="B22:H22"/>
    <mergeCell ref="Y23:AN23"/>
    <mergeCell ref="Y24:AN24"/>
    <mergeCell ref="B31:H31"/>
    <mergeCell ref="J31:X31"/>
    <mergeCell ref="Y31:AN31"/>
    <mergeCell ref="AO27:BE27"/>
    <mergeCell ref="AO28:BE28"/>
    <mergeCell ref="J24:X24"/>
    <mergeCell ref="B28:H28"/>
    <mergeCell ref="AO24:BE24"/>
    <mergeCell ref="AO25:BE25"/>
    <mergeCell ref="AO26:BE26"/>
    <mergeCell ref="E45:N45"/>
    <mergeCell ref="B44:D44"/>
    <mergeCell ref="E44:N44"/>
    <mergeCell ref="B45:D45"/>
    <mergeCell ref="B43:D43"/>
    <mergeCell ref="B59:G59"/>
    <mergeCell ref="B58:G5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AP47:AV47"/>
    <mergeCell ref="AD46:AF46"/>
    <mergeCell ref="AG46:AO46"/>
    <mergeCell ref="AG43:AO43"/>
    <mergeCell ref="O44:U44"/>
    <mergeCell ref="V44:AC44"/>
    <mergeCell ref="AD44:AF44"/>
    <mergeCell ref="AG45:AO45"/>
    <mergeCell ref="AR49:BA49"/>
    <mergeCell ref="AG44:AO44"/>
    <mergeCell ref="AW47:BE47"/>
    <mergeCell ref="O43:U43"/>
    <mergeCell ref="V43:AC43"/>
    <mergeCell ref="AD43:AF43"/>
    <mergeCell ref="O45:U45"/>
    <mergeCell ref="V45:AC45"/>
    <mergeCell ref="AD45:AF45"/>
    <mergeCell ref="AD40:AF40"/>
    <mergeCell ref="AG40:AO40"/>
    <mergeCell ref="AG47:AO47"/>
    <mergeCell ref="B47:D47"/>
    <mergeCell ref="E47:N47"/>
    <mergeCell ref="O47:U47"/>
    <mergeCell ref="V47:AC47"/>
    <mergeCell ref="AD47:AF47"/>
    <mergeCell ref="B46:D46"/>
    <mergeCell ref="E46:N46"/>
    <mergeCell ref="O46:U46"/>
    <mergeCell ref="V46:AC46"/>
    <mergeCell ref="B42:D42"/>
    <mergeCell ref="E42:N42"/>
    <mergeCell ref="O42:U42"/>
    <mergeCell ref="B41:D41"/>
    <mergeCell ref="O41:U41"/>
    <mergeCell ref="AG41:AO41"/>
    <mergeCell ref="V42:AC42"/>
    <mergeCell ref="AD42:AF42"/>
    <mergeCell ref="AG42:AO42"/>
    <mergeCell ref="AW44:BE44"/>
    <mergeCell ref="AP45:AV45"/>
    <mergeCell ref="AW46:BE46"/>
    <mergeCell ref="AP40:AV40"/>
    <mergeCell ref="AP42:AV42"/>
    <mergeCell ref="AW45:BE45"/>
    <mergeCell ref="AP46:AV46"/>
    <mergeCell ref="AP43:AV43"/>
    <mergeCell ref="AP44:AV44"/>
    <mergeCell ref="AP41:AV41"/>
    <mergeCell ref="E43:N43"/>
    <mergeCell ref="AW39:BE39"/>
    <mergeCell ref="AD38:AF38"/>
    <mergeCell ref="AG38:AO38"/>
    <mergeCell ref="B35:BE35"/>
    <mergeCell ref="O39:U39"/>
    <mergeCell ref="V39:AC39"/>
    <mergeCell ref="AD39:AF39"/>
    <mergeCell ref="AG39:AO39"/>
    <mergeCell ref="AW38:BE38"/>
    <mergeCell ref="AP39:AV39"/>
    <mergeCell ref="AD36:AF36"/>
    <mergeCell ref="AG36:AO36"/>
    <mergeCell ref="B37:D37"/>
    <mergeCell ref="AW40:BE40"/>
    <mergeCell ref="AW41:BE41"/>
    <mergeCell ref="AW42:BE42"/>
    <mergeCell ref="AW43:BE43"/>
    <mergeCell ref="AP38:AV38"/>
    <mergeCell ref="E41:N41"/>
    <mergeCell ref="V41:AC41"/>
    <mergeCell ref="AD41:AF41"/>
    <mergeCell ref="AP37:AV37"/>
    <mergeCell ref="AW37:BE37"/>
  </mergeCells>
  <phoneticPr fontId="2"/>
  <printOptions horizontalCentered="1"/>
  <pageMargins left="0.70866141732283472" right="0.86614173228346458" top="0.78740157480314965" bottom="1.1023622047244095" header="0.51181102362204722" footer="0.47244094488188981"/>
  <pageSetup paperSize="9" scale="86" firstPageNumber="86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N52"/>
  <sheetViews>
    <sheetView view="pageBreakPreview" topLeftCell="A10" zoomScale="110" zoomScaleNormal="130" zoomScaleSheetLayoutView="110" workbookViewId="0">
      <selection activeCell="AB23" sqref="AB23"/>
    </sheetView>
  </sheetViews>
  <sheetFormatPr defaultColWidth="9.140625" defaultRowHeight="12" x14ac:dyDescent="0.15"/>
  <cols>
    <col min="1" max="50" width="1.7109375" style="14" customWidth="1"/>
    <col min="51" max="51" width="2.5703125" style="14" customWidth="1"/>
    <col min="52" max="66" width="1.7109375" style="14" customWidth="1"/>
    <col min="67" max="16384" width="9.140625" style="20"/>
  </cols>
  <sheetData>
    <row r="1" spans="1:55" s="10" customFormat="1" ht="15" customHeight="1" x14ac:dyDescent="0.15">
      <c r="A1" s="46" t="s">
        <v>242</v>
      </c>
      <c r="B1" s="46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s="10" customFormat="1" ht="15.75" customHeight="1" thickBot="1" x14ac:dyDescent="0.2">
      <c r="A2" s="178" t="s">
        <v>243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</row>
    <row r="3" spans="1:55" s="10" customFormat="1" ht="16.899999999999999" customHeight="1" x14ac:dyDescent="0.15">
      <c r="A3" s="111" t="s">
        <v>244</v>
      </c>
      <c r="B3" s="111"/>
      <c r="C3" s="111"/>
      <c r="D3" s="111"/>
      <c r="E3" s="111"/>
      <c r="F3" s="120"/>
      <c r="G3" s="47"/>
      <c r="H3" s="48"/>
      <c r="I3" s="48"/>
      <c r="J3" s="111" t="s">
        <v>245</v>
      </c>
      <c r="K3" s="111"/>
      <c r="L3" s="111"/>
      <c r="M3" s="111"/>
      <c r="N3" s="111"/>
      <c r="O3" s="111"/>
      <c r="P3" s="111"/>
      <c r="Q3" s="111"/>
      <c r="R3" s="111"/>
      <c r="S3" s="48"/>
      <c r="T3" s="48"/>
      <c r="U3" s="48"/>
      <c r="V3" s="47"/>
      <c r="W3" s="48"/>
      <c r="X3" s="48"/>
      <c r="Y3" s="111" t="s">
        <v>246</v>
      </c>
      <c r="Z3" s="111"/>
      <c r="AA3" s="111"/>
      <c r="AB3" s="111"/>
      <c r="AC3" s="111"/>
      <c r="AD3" s="111"/>
      <c r="AE3" s="111"/>
      <c r="AF3" s="111"/>
      <c r="AG3" s="111"/>
      <c r="AH3" s="111"/>
      <c r="AI3" s="48"/>
      <c r="AJ3" s="48"/>
      <c r="AK3" s="48"/>
      <c r="AL3" s="47"/>
      <c r="AM3" s="48"/>
      <c r="AN3" s="48"/>
      <c r="AO3" s="48"/>
      <c r="AP3" s="111" t="s">
        <v>247</v>
      </c>
      <c r="AQ3" s="111"/>
      <c r="AR3" s="111"/>
      <c r="AS3" s="111"/>
      <c r="AT3" s="111"/>
      <c r="AU3" s="111"/>
      <c r="AV3" s="111"/>
      <c r="AW3" s="111"/>
      <c r="AX3" s="111"/>
      <c r="AY3" s="111"/>
      <c r="AZ3" s="48"/>
      <c r="BA3" s="48"/>
      <c r="BB3" s="48"/>
      <c r="BC3" s="48"/>
    </row>
    <row r="4" spans="1:55" s="10" customFormat="1" ht="19.149999999999999" customHeight="1" x14ac:dyDescent="0.15">
      <c r="A4" s="107" t="s">
        <v>248</v>
      </c>
      <c r="B4" s="107"/>
      <c r="C4" s="107"/>
      <c r="D4" s="107"/>
      <c r="E4" s="107"/>
      <c r="F4" s="179"/>
      <c r="G4" s="49"/>
      <c r="H4" s="50"/>
      <c r="I4" s="24"/>
      <c r="J4" s="13" t="s">
        <v>249</v>
      </c>
      <c r="K4" s="13"/>
      <c r="L4" s="13"/>
      <c r="M4" s="1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 t="s">
        <v>250</v>
      </c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182">
        <v>27333</v>
      </c>
      <c r="AQ4" s="182"/>
      <c r="AR4" s="182"/>
      <c r="AS4" s="182"/>
      <c r="AT4" s="182"/>
      <c r="AU4" s="182"/>
      <c r="AV4" s="182"/>
      <c r="AW4" s="182"/>
      <c r="AX4" s="182"/>
      <c r="AY4" s="182"/>
      <c r="AZ4" s="24"/>
      <c r="BA4" s="24"/>
      <c r="BB4" s="24"/>
      <c r="BC4" s="24"/>
    </row>
    <row r="5" spans="1:55" s="10" customFormat="1" ht="19.149999999999999" customHeight="1" x14ac:dyDescent="0.15">
      <c r="A5" s="114" t="s">
        <v>251</v>
      </c>
      <c r="B5" s="114"/>
      <c r="C5" s="114"/>
      <c r="D5" s="114"/>
      <c r="E5" s="114"/>
      <c r="F5" s="181"/>
      <c r="G5" s="27"/>
      <c r="H5" s="13"/>
      <c r="I5" s="24"/>
      <c r="J5" s="13" t="s">
        <v>249</v>
      </c>
      <c r="K5" s="13"/>
      <c r="L5" s="13"/>
      <c r="M5" s="1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78" t="s">
        <v>340</v>
      </c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 t="s">
        <v>344</v>
      </c>
      <c r="AQ5" s="78"/>
      <c r="AR5" s="78"/>
      <c r="AS5" s="78"/>
      <c r="AT5" s="78"/>
      <c r="AU5" s="78"/>
      <c r="AV5" s="78"/>
      <c r="AW5" s="78"/>
      <c r="AX5" s="78"/>
      <c r="AY5" s="78"/>
      <c r="AZ5" s="24"/>
      <c r="BA5" s="24"/>
      <c r="BB5" s="24"/>
      <c r="BC5" s="24"/>
    </row>
    <row r="6" spans="1:55" s="10" customFormat="1" ht="19.149999999999999" customHeight="1" x14ac:dyDescent="0.15">
      <c r="A6" s="114" t="s">
        <v>252</v>
      </c>
      <c r="B6" s="114"/>
      <c r="C6" s="114"/>
      <c r="D6" s="114"/>
      <c r="E6" s="114"/>
      <c r="F6" s="181"/>
      <c r="G6" s="27"/>
      <c r="H6" s="13"/>
      <c r="I6" s="24"/>
      <c r="J6" s="13" t="s">
        <v>249</v>
      </c>
      <c r="K6" s="13"/>
      <c r="L6" s="13"/>
      <c r="M6" s="1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78" t="s">
        <v>341</v>
      </c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 t="s">
        <v>345</v>
      </c>
      <c r="AQ6" s="78"/>
      <c r="AR6" s="78"/>
      <c r="AS6" s="78"/>
      <c r="AT6" s="78"/>
      <c r="AU6" s="78"/>
      <c r="AV6" s="78"/>
      <c r="AW6" s="78"/>
      <c r="AX6" s="78"/>
      <c r="AY6" s="78"/>
      <c r="AZ6" s="24"/>
      <c r="BA6" s="24"/>
      <c r="BB6" s="24"/>
      <c r="BC6" s="24"/>
    </row>
    <row r="7" spans="1:55" s="10" customFormat="1" ht="19.149999999999999" customHeight="1" x14ac:dyDescent="0.15">
      <c r="A7" s="114" t="s">
        <v>253</v>
      </c>
      <c r="B7" s="114"/>
      <c r="C7" s="114"/>
      <c r="D7" s="114"/>
      <c r="E7" s="114"/>
      <c r="F7" s="181"/>
      <c r="G7" s="27"/>
      <c r="H7" s="13"/>
      <c r="I7" s="24"/>
      <c r="J7" s="13" t="s">
        <v>254</v>
      </c>
      <c r="K7" s="13"/>
      <c r="L7" s="13"/>
      <c r="M7" s="1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78" t="s">
        <v>342</v>
      </c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 t="s">
        <v>346</v>
      </c>
      <c r="AQ7" s="78"/>
      <c r="AR7" s="78"/>
      <c r="AS7" s="78"/>
      <c r="AT7" s="78"/>
      <c r="AU7" s="78"/>
      <c r="AV7" s="78"/>
      <c r="AW7" s="78"/>
      <c r="AX7" s="78"/>
      <c r="AY7" s="78"/>
      <c r="AZ7" s="24"/>
      <c r="BA7" s="24"/>
      <c r="BB7" s="24"/>
      <c r="BC7" s="24"/>
    </row>
    <row r="8" spans="1:55" s="10" customFormat="1" ht="19.149999999999999" customHeight="1" x14ac:dyDescent="0.15">
      <c r="A8" s="114" t="s">
        <v>255</v>
      </c>
      <c r="B8" s="114"/>
      <c r="C8" s="114"/>
      <c r="D8" s="114"/>
      <c r="E8" s="114"/>
      <c r="F8" s="181"/>
      <c r="G8" s="27"/>
      <c r="H8" s="13"/>
      <c r="I8" s="24"/>
      <c r="J8" s="13" t="s">
        <v>254</v>
      </c>
      <c r="K8" s="13"/>
      <c r="L8" s="13"/>
      <c r="M8" s="1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78" t="s">
        <v>343</v>
      </c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 t="s">
        <v>256</v>
      </c>
      <c r="AQ8" s="78"/>
      <c r="AR8" s="78"/>
      <c r="AS8" s="78"/>
      <c r="AT8" s="78"/>
      <c r="AU8" s="78"/>
      <c r="AV8" s="78"/>
      <c r="AW8" s="78"/>
      <c r="AX8" s="78"/>
      <c r="AY8" s="78"/>
      <c r="AZ8" s="24"/>
      <c r="BA8" s="24"/>
      <c r="BB8" s="24"/>
      <c r="BC8" s="24"/>
    </row>
    <row r="9" spans="1:55" s="10" customFormat="1" ht="19.149999999999999" customHeight="1" x14ac:dyDescent="0.15">
      <c r="A9" s="114" t="s">
        <v>257</v>
      </c>
      <c r="B9" s="114"/>
      <c r="C9" s="114"/>
      <c r="D9" s="114"/>
      <c r="E9" s="114"/>
      <c r="F9" s="181"/>
      <c r="G9" s="27"/>
      <c r="H9" s="13"/>
      <c r="I9" s="24"/>
      <c r="J9" s="13" t="s">
        <v>254</v>
      </c>
      <c r="K9" s="13"/>
      <c r="L9" s="13"/>
      <c r="M9" s="1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78" t="s">
        <v>258</v>
      </c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 t="s">
        <v>353</v>
      </c>
      <c r="AQ9" s="78"/>
      <c r="AR9" s="78"/>
      <c r="AS9" s="78"/>
      <c r="AT9" s="78"/>
      <c r="AU9" s="78"/>
      <c r="AV9" s="78"/>
      <c r="AW9" s="78"/>
      <c r="AX9" s="78"/>
      <c r="AY9" s="78"/>
      <c r="AZ9" s="24"/>
      <c r="BA9" s="24"/>
      <c r="BB9" s="24"/>
      <c r="BC9" s="24"/>
    </row>
    <row r="10" spans="1:55" s="10" customFormat="1" ht="19.149999999999999" customHeight="1" x14ac:dyDescent="0.15">
      <c r="A10" s="94" t="s">
        <v>259</v>
      </c>
      <c r="B10" s="94"/>
      <c r="C10" s="94"/>
      <c r="D10" s="94"/>
      <c r="E10" s="94"/>
      <c r="F10" s="181"/>
      <c r="G10" s="27"/>
      <c r="H10" s="13"/>
      <c r="I10" s="24"/>
      <c r="J10" s="13" t="s">
        <v>260</v>
      </c>
      <c r="K10" s="13"/>
      <c r="L10" s="13"/>
      <c r="M10" s="1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78" t="s">
        <v>347</v>
      </c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 t="s">
        <v>354</v>
      </c>
      <c r="AQ10" s="78"/>
      <c r="AR10" s="78"/>
      <c r="AS10" s="78"/>
      <c r="AT10" s="78"/>
      <c r="AU10" s="78"/>
      <c r="AV10" s="78"/>
      <c r="AW10" s="78"/>
      <c r="AX10" s="78"/>
      <c r="AY10" s="78"/>
      <c r="AZ10" s="24"/>
      <c r="BA10" s="24"/>
      <c r="BB10" s="24"/>
      <c r="BC10" s="24"/>
    </row>
    <row r="11" spans="1:55" s="10" customFormat="1" ht="19.149999999999999" customHeight="1" x14ac:dyDescent="0.15">
      <c r="A11" s="94" t="s">
        <v>261</v>
      </c>
      <c r="B11" s="94"/>
      <c r="C11" s="94"/>
      <c r="D11" s="94"/>
      <c r="E11" s="94"/>
      <c r="F11" s="181"/>
      <c r="G11" s="27"/>
      <c r="H11" s="13"/>
      <c r="I11" s="13"/>
      <c r="J11" s="13" t="s">
        <v>262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79" t="s">
        <v>348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8" t="s">
        <v>355</v>
      </c>
      <c r="AQ11" s="79"/>
      <c r="AR11" s="79"/>
      <c r="AS11" s="79"/>
      <c r="AT11" s="79"/>
      <c r="AU11" s="79"/>
      <c r="AV11" s="79"/>
      <c r="AW11" s="79"/>
      <c r="AX11" s="79"/>
      <c r="AY11" s="79"/>
      <c r="AZ11" s="24"/>
      <c r="BA11" s="24"/>
      <c r="BB11" s="24"/>
      <c r="BC11" s="24"/>
    </row>
    <row r="12" spans="1:55" s="10" customFormat="1" ht="19.149999999999999" customHeight="1" x14ac:dyDescent="0.15">
      <c r="A12" s="94" t="s">
        <v>263</v>
      </c>
      <c r="B12" s="94"/>
      <c r="C12" s="94"/>
      <c r="D12" s="94"/>
      <c r="E12" s="94"/>
      <c r="F12" s="181"/>
      <c r="G12" s="27"/>
      <c r="H12" s="13"/>
      <c r="I12" s="13"/>
      <c r="J12" s="13" t="s">
        <v>262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79" t="s">
        <v>349</v>
      </c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8" t="s">
        <v>356</v>
      </c>
      <c r="AQ12" s="79"/>
      <c r="AR12" s="79"/>
      <c r="AS12" s="79"/>
      <c r="AT12" s="79"/>
      <c r="AU12" s="79"/>
      <c r="AV12" s="79"/>
      <c r="AW12" s="79"/>
      <c r="AX12" s="79"/>
      <c r="AY12" s="79"/>
      <c r="AZ12" s="13"/>
      <c r="BA12" s="13"/>
      <c r="BB12" s="13"/>
      <c r="BC12" s="13"/>
    </row>
    <row r="13" spans="1:55" s="10" customFormat="1" ht="19.149999999999999" customHeight="1" x14ac:dyDescent="0.15">
      <c r="A13" s="94" t="s">
        <v>264</v>
      </c>
      <c r="B13" s="94"/>
      <c r="C13" s="94"/>
      <c r="D13" s="94"/>
      <c r="E13" s="94"/>
      <c r="F13" s="181"/>
      <c r="G13" s="13"/>
      <c r="H13" s="13"/>
      <c r="I13" s="13" t="s">
        <v>265</v>
      </c>
      <c r="J13" s="13" t="s">
        <v>266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79" t="s">
        <v>350</v>
      </c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 t="s">
        <v>357</v>
      </c>
      <c r="AQ13" s="79"/>
      <c r="AR13" s="79"/>
      <c r="AS13" s="79"/>
      <c r="AT13" s="79"/>
      <c r="AU13" s="79"/>
      <c r="AV13" s="79"/>
      <c r="AW13" s="79"/>
      <c r="AX13" s="79"/>
      <c r="AY13" s="79"/>
      <c r="AZ13" s="13"/>
      <c r="BA13" s="13"/>
      <c r="BB13" s="13"/>
      <c r="BC13" s="13"/>
    </row>
    <row r="14" spans="1:55" s="10" customFormat="1" ht="19.149999999999999" customHeight="1" x14ac:dyDescent="0.15">
      <c r="A14" s="94" t="s">
        <v>267</v>
      </c>
      <c r="B14" s="94"/>
      <c r="C14" s="94"/>
      <c r="D14" s="94"/>
      <c r="E14" s="94"/>
      <c r="F14" s="181"/>
      <c r="G14" s="13"/>
      <c r="H14" s="13"/>
      <c r="I14" s="13" t="s">
        <v>265</v>
      </c>
      <c r="J14" s="13" t="s">
        <v>266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79" t="s">
        <v>351</v>
      </c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 t="s">
        <v>358</v>
      </c>
      <c r="AQ14" s="79"/>
      <c r="AR14" s="79"/>
      <c r="AS14" s="79"/>
      <c r="AT14" s="79"/>
      <c r="AU14" s="79"/>
      <c r="AV14" s="79"/>
      <c r="AW14" s="79"/>
      <c r="AX14" s="79"/>
      <c r="AY14" s="79"/>
      <c r="AZ14" s="13"/>
      <c r="BA14" s="13"/>
      <c r="BB14" s="13"/>
      <c r="BC14" s="13"/>
    </row>
    <row r="15" spans="1:55" s="10" customFormat="1" ht="19.149999999999999" customHeight="1" x14ac:dyDescent="0.15">
      <c r="A15" s="94" t="s">
        <v>268</v>
      </c>
      <c r="B15" s="94"/>
      <c r="C15" s="94"/>
      <c r="D15" s="94"/>
      <c r="E15" s="94"/>
      <c r="F15" s="181"/>
      <c r="G15" s="27"/>
      <c r="H15" s="13"/>
      <c r="I15" s="13" t="s">
        <v>265</v>
      </c>
      <c r="J15" s="13" t="s">
        <v>266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79" t="s">
        <v>352</v>
      </c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 t="s">
        <v>359</v>
      </c>
      <c r="AQ15" s="79"/>
      <c r="AR15" s="79"/>
      <c r="AS15" s="79"/>
      <c r="AT15" s="79"/>
      <c r="AU15" s="79"/>
      <c r="AV15" s="79"/>
      <c r="AW15" s="79"/>
      <c r="AX15" s="79"/>
      <c r="AY15" s="79"/>
      <c r="AZ15" s="13"/>
      <c r="BA15" s="13"/>
      <c r="BB15" s="13"/>
      <c r="BC15" s="13"/>
    </row>
    <row r="16" spans="1:55" s="21" customFormat="1" ht="19.149999999999999" customHeight="1" x14ac:dyDescent="0.15">
      <c r="A16" s="94" t="s">
        <v>241</v>
      </c>
      <c r="B16" s="94"/>
      <c r="C16" s="94"/>
      <c r="D16" s="94"/>
      <c r="E16" s="94"/>
      <c r="F16" s="181"/>
      <c r="G16" s="13"/>
      <c r="H16" s="13"/>
      <c r="I16" s="13"/>
      <c r="J16" s="13" t="s">
        <v>488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79" t="s">
        <v>485</v>
      </c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 t="s">
        <v>486</v>
      </c>
      <c r="AQ16" s="79"/>
      <c r="AR16" s="79"/>
      <c r="AS16" s="79"/>
      <c r="AT16" s="79"/>
      <c r="AU16" s="79"/>
      <c r="AV16" s="79"/>
      <c r="AW16" s="79"/>
      <c r="AX16" s="79"/>
      <c r="AY16" s="79"/>
      <c r="AZ16" s="13"/>
      <c r="BA16" s="13"/>
      <c r="BB16" s="13"/>
      <c r="BC16" s="13"/>
    </row>
    <row r="17" spans="1:56" s="24" customFormat="1" ht="18.75" customHeight="1" x14ac:dyDescent="0.15">
      <c r="A17" s="98" t="s">
        <v>401</v>
      </c>
      <c r="B17" s="98"/>
      <c r="C17" s="98"/>
      <c r="D17" s="98"/>
      <c r="E17" s="98"/>
      <c r="F17" s="117"/>
      <c r="G17" s="89"/>
      <c r="H17" s="89"/>
      <c r="I17" s="89"/>
      <c r="J17" s="177" t="s">
        <v>489</v>
      </c>
      <c r="K17" s="177"/>
      <c r="L17" s="177"/>
      <c r="M17" s="177"/>
      <c r="N17" s="177"/>
      <c r="O17" s="177"/>
      <c r="P17" s="177"/>
      <c r="Q17" s="177"/>
      <c r="R17" s="177"/>
      <c r="S17" s="89"/>
      <c r="T17" s="89"/>
      <c r="U17" s="89"/>
      <c r="V17" s="89"/>
      <c r="W17" s="89"/>
      <c r="X17" s="89"/>
      <c r="Y17" s="176" t="s">
        <v>487</v>
      </c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93"/>
      <c r="AK17" s="93"/>
      <c r="AL17" s="93"/>
      <c r="AM17" s="93"/>
      <c r="AN17" s="93"/>
      <c r="AO17" s="93"/>
      <c r="AP17" s="176" t="s">
        <v>269</v>
      </c>
      <c r="AQ17" s="177"/>
      <c r="AR17" s="177"/>
      <c r="AS17" s="177"/>
      <c r="AT17" s="177"/>
      <c r="AU17" s="177"/>
      <c r="AV17" s="177"/>
      <c r="AW17" s="177"/>
      <c r="AX17" s="177"/>
      <c r="AY17" s="177"/>
      <c r="AZ17" s="89"/>
      <c r="BA17" s="89"/>
      <c r="BB17" s="89"/>
      <c r="BC17" s="89"/>
    </row>
    <row r="18" spans="1:56" s="10" customFormat="1" ht="15.75" customHeight="1" thickBot="1" x14ac:dyDescent="0.2">
      <c r="A18" s="178" t="s">
        <v>270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</row>
    <row r="19" spans="1:56" s="10" customFormat="1" ht="17.100000000000001" customHeight="1" x14ac:dyDescent="0.15">
      <c r="A19" s="111" t="s">
        <v>244</v>
      </c>
      <c r="B19" s="111"/>
      <c r="C19" s="111"/>
      <c r="D19" s="111"/>
      <c r="E19" s="111"/>
      <c r="F19" s="120"/>
      <c r="G19" s="47"/>
      <c r="H19" s="48"/>
      <c r="I19" s="48"/>
      <c r="J19" s="111" t="s">
        <v>245</v>
      </c>
      <c r="K19" s="111"/>
      <c r="L19" s="111"/>
      <c r="M19" s="111"/>
      <c r="N19" s="111"/>
      <c r="O19" s="111"/>
      <c r="P19" s="111"/>
      <c r="Q19" s="111"/>
      <c r="R19" s="111"/>
      <c r="S19" s="48"/>
      <c r="T19" s="48"/>
      <c r="U19" s="48"/>
      <c r="V19" s="47"/>
      <c r="W19" s="48"/>
      <c r="X19" s="48"/>
      <c r="Y19" s="111" t="s">
        <v>246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48"/>
      <c r="AJ19" s="48"/>
      <c r="AK19" s="48"/>
      <c r="AL19" s="47"/>
      <c r="AM19" s="48"/>
      <c r="AN19" s="48"/>
      <c r="AO19" s="48"/>
      <c r="AP19" s="111" t="s">
        <v>247</v>
      </c>
      <c r="AQ19" s="111"/>
      <c r="AR19" s="111"/>
      <c r="AS19" s="111"/>
      <c r="AT19" s="111"/>
      <c r="AU19" s="111"/>
      <c r="AV19" s="111"/>
      <c r="AW19" s="111"/>
      <c r="AX19" s="111"/>
      <c r="AY19" s="111"/>
      <c r="AZ19" s="48"/>
      <c r="BA19" s="48"/>
      <c r="BB19" s="48"/>
      <c r="BC19" s="48"/>
    </row>
    <row r="20" spans="1:56" s="10" customFormat="1" ht="19.149999999999999" customHeight="1" x14ac:dyDescent="0.15">
      <c r="A20" s="107" t="s">
        <v>248</v>
      </c>
      <c r="B20" s="107"/>
      <c r="C20" s="107"/>
      <c r="D20" s="107"/>
      <c r="E20" s="107"/>
      <c r="F20" s="179"/>
      <c r="G20" s="49"/>
      <c r="H20" s="50"/>
      <c r="I20" s="24"/>
      <c r="J20" s="13" t="s">
        <v>271</v>
      </c>
      <c r="K20" s="13"/>
      <c r="L20" s="13"/>
      <c r="M20" s="13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 t="s">
        <v>272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180">
        <v>27374</v>
      </c>
      <c r="AQ20" s="180"/>
      <c r="AR20" s="180"/>
      <c r="AS20" s="180"/>
      <c r="AT20" s="180"/>
      <c r="AU20" s="180"/>
      <c r="AV20" s="180"/>
      <c r="AW20" s="180"/>
      <c r="AX20" s="180"/>
      <c r="AY20" s="180"/>
      <c r="AZ20" s="24"/>
      <c r="BA20" s="24"/>
      <c r="BB20" s="24"/>
      <c r="BC20" s="24"/>
    </row>
    <row r="21" spans="1:56" s="10" customFormat="1" ht="19.149999999999999" customHeight="1" x14ac:dyDescent="0.15">
      <c r="A21" s="114" t="s">
        <v>251</v>
      </c>
      <c r="B21" s="114"/>
      <c r="C21" s="114"/>
      <c r="D21" s="114"/>
      <c r="E21" s="114"/>
      <c r="F21" s="181"/>
      <c r="G21" s="27"/>
      <c r="H21" s="13"/>
      <c r="I21" s="24"/>
      <c r="J21" s="13" t="s">
        <v>273</v>
      </c>
      <c r="K21" s="13"/>
      <c r="L21" s="13"/>
      <c r="M21" s="13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 t="s">
        <v>360</v>
      </c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 t="s">
        <v>364</v>
      </c>
      <c r="AQ21" s="78"/>
      <c r="AR21" s="78"/>
      <c r="AS21" s="78"/>
      <c r="AT21" s="78"/>
      <c r="AU21" s="78"/>
      <c r="AV21" s="78"/>
      <c r="AW21" s="78"/>
      <c r="AX21" s="78"/>
      <c r="AY21" s="78"/>
      <c r="AZ21" s="24"/>
      <c r="BA21" s="24"/>
      <c r="BB21" s="24"/>
      <c r="BC21" s="24"/>
    </row>
    <row r="22" spans="1:56" s="10" customFormat="1" ht="19.149999999999999" customHeight="1" x14ac:dyDescent="0.15">
      <c r="A22" s="114" t="s">
        <v>252</v>
      </c>
      <c r="B22" s="114"/>
      <c r="C22" s="114"/>
      <c r="D22" s="114"/>
      <c r="E22" s="114"/>
      <c r="F22" s="181"/>
      <c r="G22" s="27"/>
      <c r="H22" s="13"/>
      <c r="I22" s="24"/>
      <c r="J22" s="13" t="s">
        <v>273</v>
      </c>
      <c r="K22" s="13"/>
      <c r="L22" s="13"/>
      <c r="M22" s="1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 t="s">
        <v>361</v>
      </c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 t="s">
        <v>365</v>
      </c>
      <c r="AQ22" s="78"/>
      <c r="AR22" s="78"/>
      <c r="AS22" s="78"/>
      <c r="AT22" s="78"/>
      <c r="AU22" s="78"/>
      <c r="AV22" s="78"/>
      <c r="AW22" s="78"/>
      <c r="AX22" s="78"/>
      <c r="AY22" s="78"/>
      <c r="AZ22" s="24"/>
      <c r="BA22" s="24"/>
      <c r="BB22" s="24"/>
      <c r="BC22" s="24"/>
    </row>
    <row r="23" spans="1:56" s="10" customFormat="1" ht="19.149999999999999" customHeight="1" x14ac:dyDescent="0.15">
      <c r="A23" s="114" t="s">
        <v>253</v>
      </c>
      <c r="B23" s="114"/>
      <c r="C23" s="114"/>
      <c r="D23" s="114"/>
      <c r="E23" s="114"/>
      <c r="F23" s="181"/>
      <c r="G23" s="27"/>
      <c r="H23" s="13"/>
      <c r="I23" s="24"/>
      <c r="J23" s="13" t="s">
        <v>274</v>
      </c>
      <c r="K23" s="13"/>
      <c r="L23" s="13"/>
      <c r="M23" s="13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 t="s">
        <v>362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 t="s">
        <v>366</v>
      </c>
      <c r="AQ23" s="78"/>
      <c r="AR23" s="78"/>
      <c r="AS23" s="78"/>
      <c r="AT23" s="78"/>
      <c r="AU23" s="78"/>
      <c r="AV23" s="78"/>
      <c r="AW23" s="78"/>
      <c r="AX23" s="78"/>
      <c r="AY23" s="78"/>
      <c r="AZ23" s="24"/>
      <c r="BA23" s="24"/>
      <c r="BB23" s="24"/>
      <c r="BC23" s="24"/>
    </row>
    <row r="24" spans="1:56" s="10" customFormat="1" ht="19.149999999999999" customHeight="1" x14ac:dyDescent="0.15">
      <c r="A24" s="114" t="s">
        <v>255</v>
      </c>
      <c r="B24" s="114"/>
      <c r="C24" s="114"/>
      <c r="D24" s="114"/>
      <c r="E24" s="114"/>
      <c r="F24" s="181"/>
      <c r="G24" s="27"/>
      <c r="H24" s="13"/>
      <c r="I24" s="24"/>
      <c r="J24" s="13" t="s">
        <v>262</v>
      </c>
      <c r="K24" s="13"/>
      <c r="L24" s="13"/>
      <c r="M24" s="1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 t="s">
        <v>363</v>
      </c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 t="s">
        <v>275</v>
      </c>
      <c r="AQ24" s="78"/>
      <c r="AR24" s="78"/>
      <c r="AS24" s="78"/>
      <c r="AT24" s="78"/>
      <c r="AU24" s="78"/>
      <c r="AV24" s="78"/>
      <c r="AW24" s="78"/>
      <c r="AX24" s="78"/>
      <c r="AY24" s="78"/>
      <c r="AZ24" s="24"/>
      <c r="BA24" s="24"/>
      <c r="BB24" s="24"/>
      <c r="BC24" s="24"/>
    </row>
    <row r="25" spans="1:56" s="10" customFormat="1" ht="19.149999999999999" customHeight="1" x14ac:dyDescent="0.15">
      <c r="A25" s="114" t="s">
        <v>257</v>
      </c>
      <c r="B25" s="114"/>
      <c r="C25" s="114"/>
      <c r="D25" s="114"/>
      <c r="E25" s="114"/>
      <c r="F25" s="181"/>
      <c r="G25" s="27"/>
      <c r="H25" s="13"/>
      <c r="I25" s="24"/>
      <c r="J25" s="13" t="s">
        <v>262</v>
      </c>
      <c r="K25" s="13"/>
      <c r="L25" s="13"/>
      <c r="M25" s="1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 t="s">
        <v>276</v>
      </c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 t="s">
        <v>375</v>
      </c>
      <c r="AQ25" s="78"/>
      <c r="AR25" s="78"/>
      <c r="AS25" s="78"/>
      <c r="AT25" s="78"/>
      <c r="AU25" s="78"/>
      <c r="AV25" s="78"/>
      <c r="AW25" s="78"/>
      <c r="AX25" s="78"/>
      <c r="AY25" s="78"/>
      <c r="AZ25" s="24"/>
      <c r="BA25" s="24"/>
      <c r="BB25" s="24"/>
      <c r="BC25" s="24"/>
    </row>
    <row r="26" spans="1:56" s="10" customFormat="1" ht="19.149999999999999" customHeight="1" x14ac:dyDescent="0.15">
      <c r="A26" s="94" t="s">
        <v>259</v>
      </c>
      <c r="B26" s="94"/>
      <c r="C26" s="94"/>
      <c r="D26" s="94"/>
      <c r="E26" s="94"/>
      <c r="F26" s="181"/>
      <c r="G26" s="27"/>
      <c r="H26" s="13"/>
      <c r="I26" s="24"/>
      <c r="J26" s="13" t="s">
        <v>277</v>
      </c>
      <c r="K26" s="13"/>
      <c r="L26" s="13"/>
      <c r="M26" s="1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 t="s">
        <v>367</v>
      </c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 t="s">
        <v>354</v>
      </c>
      <c r="AQ26" s="78"/>
      <c r="AR26" s="78"/>
      <c r="AS26" s="78"/>
      <c r="AT26" s="78"/>
      <c r="AU26" s="78"/>
      <c r="AV26" s="79"/>
      <c r="AW26" s="79"/>
      <c r="AX26" s="79"/>
      <c r="AY26" s="79"/>
      <c r="AZ26" s="13"/>
      <c r="BA26" s="13"/>
      <c r="BB26" s="13"/>
      <c r="BC26" s="13"/>
    </row>
    <row r="27" spans="1:56" s="10" customFormat="1" ht="19.149999999999999" customHeight="1" x14ac:dyDescent="0.15">
      <c r="A27" s="94" t="s">
        <v>261</v>
      </c>
      <c r="B27" s="94"/>
      <c r="C27" s="94"/>
      <c r="D27" s="94"/>
      <c r="E27" s="94"/>
      <c r="F27" s="181"/>
      <c r="G27" s="27"/>
      <c r="H27" s="13"/>
      <c r="I27" s="13"/>
      <c r="J27" s="13" t="s">
        <v>278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79" t="s">
        <v>368</v>
      </c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 t="s">
        <v>376</v>
      </c>
      <c r="AQ27" s="79"/>
      <c r="AR27" s="79"/>
      <c r="AS27" s="79"/>
      <c r="AT27" s="79"/>
      <c r="AU27" s="79"/>
      <c r="AV27" s="79"/>
      <c r="AW27" s="79"/>
      <c r="AX27" s="79"/>
      <c r="AY27" s="79"/>
      <c r="AZ27" s="13"/>
      <c r="BA27" s="13"/>
      <c r="BB27" s="13"/>
      <c r="BC27" s="13"/>
    </row>
    <row r="28" spans="1:56" s="10" customFormat="1" ht="19.149999999999999" customHeight="1" x14ac:dyDescent="0.15">
      <c r="A28" s="94" t="s">
        <v>263</v>
      </c>
      <c r="B28" s="94"/>
      <c r="C28" s="94"/>
      <c r="D28" s="94"/>
      <c r="E28" s="94"/>
      <c r="F28" s="181"/>
      <c r="G28" s="27"/>
      <c r="H28" s="13"/>
      <c r="I28" s="13"/>
      <c r="J28" s="13" t="s">
        <v>278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79" t="s">
        <v>369</v>
      </c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 t="s">
        <v>377</v>
      </c>
      <c r="AQ28" s="79"/>
      <c r="AR28" s="79"/>
      <c r="AS28" s="79"/>
      <c r="AT28" s="79"/>
      <c r="AU28" s="79"/>
      <c r="AV28" s="79"/>
      <c r="AW28" s="79"/>
      <c r="AX28" s="79"/>
      <c r="AY28" s="79"/>
      <c r="AZ28" s="13"/>
      <c r="BA28" s="13"/>
      <c r="BB28" s="13"/>
      <c r="BC28" s="13"/>
      <c r="BD28" s="12"/>
    </row>
    <row r="29" spans="1:56" s="10" customFormat="1" ht="19.149999999999999" customHeight="1" x14ac:dyDescent="0.15">
      <c r="A29" s="94" t="s">
        <v>264</v>
      </c>
      <c r="B29" s="94"/>
      <c r="C29" s="94"/>
      <c r="D29" s="94"/>
      <c r="E29" s="94"/>
      <c r="F29" s="181"/>
      <c r="G29" s="13"/>
      <c r="H29" s="13"/>
      <c r="I29" s="13"/>
      <c r="J29" s="13" t="s">
        <v>279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79" t="s">
        <v>370</v>
      </c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 t="s">
        <v>378</v>
      </c>
      <c r="AQ29" s="79"/>
      <c r="AR29" s="79"/>
      <c r="AS29" s="79"/>
      <c r="AT29" s="79"/>
      <c r="AU29" s="79"/>
      <c r="AV29" s="79"/>
      <c r="AW29" s="79"/>
      <c r="AX29" s="79"/>
      <c r="AY29" s="79"/>
      <c r="AZ29" s="13"/>
      <c r="BA29" s="13"/>
      <c r="BB29" s="13"/>
      <c r="BC29" s="13"/>
    </row>
    <row r="30" spans="1:56" s="10" customFormat="1" ht="19.149999999999999" customHeight="1" x14ac:dyDescent="0.15">
      <c r="A30" s="94" t="s">
        <v>267</v>
      </c>
      <c r="B30" s="94"/>
      <c r="C30" s="94"/>
      <c r="D30" s="94"/>
      <c r="E30" s="94"/>
      <c r="F30" s="181"/>
      <c r="G30" s="13"/>
      <c r="H30" s="13"/>
      <c r="I30" s="13"/>
      <c r="J30" s="13" t="s">
        <v>279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79" t="s">
        <v>371</v>
      </c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 t="s">
        <v>379</v>
      </c>
      <c r="AQ30" s="79"/>
      <c r="AR30" s="79"/>
      <c r="AS30" s="79"/>
      <c r="AT30" s="79"/>
      <c r="AU30" s="79"/>
      <c r="AV30" s="79"/>
      <c r="AW30" s="79"/>
      <c r="AX30" s="79"/>
      <c r="AY30" s="79"/>
      <c r="AZ30" s="13"/>
      <c r="BA30" s="13"/>
      <c r="BB30" s="13"/>
      <c r="BC30" s="13"/>
    </row>
    <row r="31" spans="1:56" s="10" customFormat="1" ht="19.149999999999999" customHeight="1" x14ac:dyDescent="0.15">
      <c r="A31" s="94" t="s">
        <v>268</v>
      </c>
      <c r="B31" s="94"/>
      <c r="C31" s="94"/>
      <c r="D31" s="94"/>
      <c r="E31" s="94"/>
      <c r="F31" s="181"/>
      <c r="G31" s="13"/>
      <c r="H31" s="13"/>
      <c r="I31" s="13"/>
      <c r="J31" s="13" t="s">
        <v>279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79" t="s">
        <v>372</v>
      </c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 t="s">
        <v>380</v>
      </c>
      <c r="AQ31" s="79"/>
      <c r="AR31" s="79"/>
      <c r="AS31" s="79"/>
      <c r="AT31" s="79"/>
      <c r="AU31" s="79"/>
      <c r="AV31" s="79"/>
      <c r="AW31" s="79"/>
      <c r="AX31" s="79"/>
      <c r="AY31" s="79"/>
      <c r="AZ31" s="13"/>
      <c r="BA31" s="13"/>
      <c r="BB31" s="13"/>
      <c r="BC31" s="13"/>
    </row>
    <row r="32" spans="1:56" s="24" customFormat="1" ht="19.149999999999999" customHeight="1" x14ac:dyDescent="0.15">
      <c r="A32" s="94" t="s">
        <v>241</v>
      </c>
      <c r="B32" s="94"/>
      <c r="C32" s="94"/>
      <c r="D32" s="94"/>
      <c r="E32" s="94"/>
      <c r="F32" s="181"/>
      <c r="G32" s="27"/>
      <c r="H32" s="13"/>
      <c r="I32" s="13"/>
      <c r="J32" s="13" t="s">
        <v>280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79" t="s">
        <v>373</v>
      </c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 t="s">
        <v>381</v>
      </c>
      <c r="AQ32" s="79"/>
      <c r="AR32" s="79"/>
      <c r="AS32" s="79"/>
      <c r="AT32" s="79"/>
      <c r="AU32" s="79"/>
      <c r="AV32" s="79"/>
      <c r="AW32" s="79"/>
      <c r="AX32" s="79"/>
      <c r="AY32" s="79"/>
      <c r="AZ32" s="13"/>
      <c r="BA32" s="13"/>
      <c r="BB32" s="13"/>
      <c r="BC32" s="13"/>
    </row>
    <row r="33" spans="1:56" s="13" customFormat="1" ht="19.149999999999999" customHeight="1" x14ac:dyDescent="0.15">
      <c r="A33" s="94" t="s">
        <v>281</v>
      </c>
      <c r="B33" s="94"/>
      <c r="C33" s="94"/>
      <c r="D33" s="94"/>
      <c r="E33" s="94"/>
      <c r="F33" s="181"/>
      <c r="J33" s="13" t="s">
        <v>282</v>
      </c>
      <c r="Y33" s="79" t="s">
        <v>374</v>
      </c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 t="s">
        <v>269</v>
      </c>
      <c r="AQ33" s="79"/>
      <c r="AR33" s="79"/>
      <c r="AS33" s="79"/>
      <c r="AT33" s="79"/>
      <c r="AU33" s="79"/>
      <c r="AV33" s="79"/>
      <c r="AW33" s="79"/>
      <c r="AX33" s="79"/>
      <c r="AY33" s="79"/>
    </row>
    <row r="34" spans="1:56" s="10" customFormat="1" ht="15.6" customHeight="1" x14ac:dyDescent="0.15">
      <c r="A34" s="24" t="s">
        <v>397</v>
      </c>
      <c r="B34" s="24"/>
      <c r="C34" s="24"/>
      <c r="D34" s="24"/>
      <c r="E34" s="24"/>
      <c r="F34" s="24"/>
      <c r="G34" s="24"/>
      <c r="H34" s="24"/>
      <c r="I34" s="13"/>
      <c r="J34" s="13"/>
      <c r="K34" s="13"/>
      <c r="L34" s="13"/>
      <c r="M34" s="13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</row>
    <row r="35" spans="1:56" ht="10.15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</row>
    <row r="36" spans="1:56" ht="15.6" customHeight="1" thickBot="1" x14ac:dyDescent="0.2">
      <c r="A36" s="51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 t="s">
        <v>283</v>
      </c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</row>
    <row r="37" spans="1:56" ht="16.899999999999999" customHeight="1" x14ac:dyDescent="0.15">
      <c r="A37" s="185" t="s">
        <v>244</v>
      </c>
      <c r="B37" s="185"/>
      <c r="C37" s="185"/>
      <c r="D37" s="185"/>
      <c r="E37" s="185"/>
      <c r="F37" s="186"/>
      <c r="G37" s="53"/>
      <c r="H37" s="54"/>
      <c r="I37" s="54"/>
      <c r="J37" s="185" t="s">
        <v>245</v>
      </c>
      <c r="K37" s="185"/>
      <c r="L37" s="185"/>
      <c r="M37" s="185"/>
      <c r="N37" s="185"/>
      <c r="O37" s="185"/>
      <c r="P37" s="185"/>
      <c r="Q37" s="185"/>
      <c r="R37" s="185"/>
      <c r="S37" s="54"/>
      <c r="T37" s="54"/>
      <c r="U37" s="54"/>
      <c r="V37" s="53"/>
      <c r="W37" s="54"/>
      <c r="X37" s="54"/>
      <c r="Y37" s="185" t="s">
        <v>246</v>
      </c>
      <c r="Z37" s="185"/>
      <c r="AA37" s="185"/>
      <c r="AB37" s="185"/>
      <c r="AC37" s="185"/>
      <c r="AD37" s="185"/>
      <c r="AE37" s="185"/>
      <c r="AF37" s="185"/>
      <c r="AG37" s="185"/>
      <c r="AH37" s="185"/>
      <c r="AI37" s="54"/>
      <c r="AJ37" s="54"/>
      <c r="AK37" s="55"/>
      <c r="AL37" s="54"/>
      <c r="AM37" s="54"/>
      <c r="AN37" s="54"/>
      <c r="AO37" s="54"/>
      <c r="AP37" s="54"/>
      <c r="AQ37" s="185" t="s">
        <v>247</v>
      </c>
      <c r="AR37" s="185"/>
      <c r="AS37" s="185"/>
      <c r="AT37" s="185"/>
      <c r="AU37" s="185"/>
      <c r="AV37" s="185"/>
      <c r="AW37" s="185"/>
      <c r="AX37" s="185"/>
      <c r="AY37" s="54"/>
      <c r="AZ37" s="54"/>
      <c r="BA37" s="54"/>
      <c r="BB37" s="54"/>
      <c r="BC37" s="54"/>
      <c r="BD37" s="15"/>
    </row>
    <row r="38" spans="1:56" ht="19.149999999999999" customHeight="1" x14ac:dyDescent="0.15">
      <c r="A38" s="187" t="s">
        <v>248</v>
      </c>
      <c r="B38" s="187"/>
      <c r="C38" s="187"/>
      <c r="D38" s="187"/>
      <c r="E38" s="187"/>
      <c r="F38" s="188"/>
      <c r="G38" s="56"/>
      <c r="H38" s="57"/>
      <c r="I38" s="51"/>
      <c r="J38" s="52" t="s">
        <v>284</v>
      </c>
      <c r="K38" s="52"/>
      <c r="L38" s="52"/>
      <c r="M38" s="51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2" t="s">
        <v>285</v>
      </c>
      <c r="Z38" s="51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8" t="s">
        <v>286</v>
      </c>
      <c r="AQ38" s="51"/>
      <c r="AR38" s="52"/>
      <c r="AS38" s="52"/>
      <c r="AT38" s="52"/>
      <c r="AU38" s="51"/>
      <c r="AV38" s="59"/>
      <c r="AW38" s="52"/>
      <c r="AX38" s="52"/>
      <c r="AY38" s="52"/>
      <c r="AZ38" s="52"/>
      <c r="BA38" s="52"/>
      <c r="BB38" s="52"/>
      <c r="BC38" s="52"/>
      <c r="BD38" s="15"/>
    </row>
    <row r="39" spans="1:56" ht="19.149999999999999" customHeight="1" x14ac:dyDescent="0.15">
      <c r="A39" s="183" t="s">
        <v>251</v>
      </c>
      <c r="B39" s="183"/>
      <c r="C39" s="183"/>
      <c r="D39" s="183"/>
      <c r="E39" s="183"/>
      <c r="F39" s="184"/>
      <c r="G39" s="60"/>
      <c r="H39" s="52"/>
      <c r="I39" s="51"/>
      <c r="J39" s="52" t="s">
        <v>284</v>
      </c>
      <c r="K39" s="52"/>
      <c r="L39" s="52"/>
      <c r="M39" s="51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1"/>
      <c r="Y39" s="80" t="s">
        <v>382</v>
      </c>
      <c r="Z39" s="81"/>
      <c r="AA39" s="80"/>
      <c r="AB39" s="80"/>
      <c r="AC39" s="80"/>
      <c r="AD39" s="80"/>
      <c r="AE39" s="80"/>
      <c r="AF39" s="80"/>
      <c r="AG39" s="80"/>
      <c r="AH39" s="80"/>
      <c r="AI39" s="52"/>
      <c r="AJ39" s="52"/>
      <c r="AK39" s="52"/>
      <c r="AL39" s="52"/>
      <c r="AM39" s="52"/>
      <c r="AN39" s="52"/>
      <c r="AO39" s="52"/>
      <c r="AP39" s="80" t="s">
        <v>390</v>
      </c>
      <c r="AQ39" s="81"/>
      <c r="AR39" s="80"/>
      <c r="AS39" s="80"/>
      <c r="AT39" s="80"/>
      <c r="AU39" s="81"/>
      <c r="AV39" s="80"/>
      <c r="AW39" s="80"/>
      <c r="AX39" s="80"/>
      <c r="AY39" s="80"/>
      <c r="AZ39" s="52"/>
      <c r="BA39" s="52"/>
      <c r="BB39" s="52"/>
      <c r="BC39" s="52"/>
      <c r="BD39" s="15"/>
    </row>
    <row r="40" spans="1:56" ht="19.149999999999999" customHeight="1" x14ac:dyDescent="0.15">
      <c r="A40" s="183" t="s">
        <v>252</v>
      </c>
      <c r="B40" s="183"/>
      <c r="C40" s="183"/>
      <c r="D40" s="183"/>
      <c r="E40" s="183"/>
      <c r="F40" s="184"/>
      <c r="G40" s="60"/>
      <c r="H40" s="52"/>
      <c r="I40" s="51"/>
      <c r="J40" s="52" t="s">
        <v>287</v>
      </c>
      <c r="K40" s="52"/>
      <c r="L40" s="52"/>
      <c r="M40" s="51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1"/>
      <c r="Y40" s="80" t="s">
        <v>383</v>
      </c>
      <c r="Z40" s="81"/>
      <c r="AA40" s="80"/>
      <c r="AB40" s="80"/>
      <c r="AC40" s="80"/>
      <c r="AD40" s="80"/>
      <c r="AE40" s="80"/>
      <c r="AF40" s="80"/>
      <c r="AG40" s="80"/>
      <c r="AH40" s="80"/>
      <c r="AI40" s="52"/>
      <c r="AJ40" s="52"/>
      <c r="AK40" s="52"/>
      <c r="AL40" s="52"/>
      <c r="AM40" s="52"/>
      <c r="AN40" s="52"/>
      <c r="AO40" s="52"/>
      <c r="AP40" s="80" t="s">
        <v>391</v>
      </c>
      <c r="AQ40" s="81"/>
      <c r="AR40" s="80"/>
      <c r="AS40" s="80"/>
      <c r="AT40" s="80"/>
      <c r="AU40" s="81"/>
      <c r="AV40" s="80"/>
      <c r="AW40" s="80"/>
      <c r="AX40" s="80"/>
      <c r="AY40" s="80"/>
      <c r="AZ40" s="52"/>
      <c r="BA40" s="52"/>
      <c r="BB40" s="52"/>
      <c r="BC40" s="52"/>
      <c r="BD40" s="15"/>
    </row>
    <row r="41" spans="1:56" ht="19.149999999999999" customHeight="1" x14ac:dyDescent="0.15">
      <c r="A41" s="183" t="s">
        <v>253</v>
      </c>
      <c r="B41" s="183"/>
      <c r="C41" s="183"/>
      <c r="D41" s="183"/>
      <c r="E41" s="183"/>
      <c r="F41" s="184"/>
      <c r="G41" s="60"/>
      <c r="H41" s="52"/>
      <c r="I41" s="51"/>
      <c r="J41" s="52" t="s">
        <v>287</v>
      </c>
      <c r="K41" s="52"/>
      <c r="L41" s="52"/>
      <c r="M41" s="51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1"/>
      <c r="Y41" s="80" t="s">
        <v>384</v>
      </c>
      <c r="Z41" s="81"/>
      <c r="AA41" s="80"/>
      <c r="AB41" s="80"/>
      <c r="AC41" s="80"/>
      <c r="AD41" s="80"/>
      <c r="AE41" s="80"/>
      <c r="AF41" s="80"/>
      <c r="AG41" s="80"/>
      <c r="AH41" s="80"/>
      <c r="AI41" s="52"/>
      <c r="AJ41" s="52"/>
      <c r="AK41" s="52"/>
      <c r="AL41" s="52"/>
      <c r="AM41" s="52"/>
      <c r="AN41" s="52"/>
      <c r="AO41" s="52"/>
      <c r="AP41" s="80" t="s">
        <v>392</v>
      </c>
      <c r="AQ41" s="81"/>
      <c r="AR41" s="80"/>
      <c r="AS41" s="80"/>
      <c r="AT41" s="80"/>
      <c r="AU41" s="81"/>
      <c r="AV41" s="80"/>
      <c r="AW41" s="80"/>
      <c r="AX41" s="80"/>
      <c r="AY41" s="80"/>
      <c r="AZ41" s="52"/>
      <c r="BA41" s="52"/>
      <c r="BB41" s="52"/>
      <c r="BC41" s="52"/>
      <c r="BD41" s="15"/>
    </row>
    <row r="42" spans="1:56" ht="19.149999999999999" customHeight="1" x14ac:dyDescent="0.15">
      <c r="A42" s="183" t="s">
        <v>255</v>
      </c>
      <c r="B42" s="183"/>
      <c r="C42" s="183"/>
      <c r="D42" s="183"/>
      <c r="E42" s="183"/>
      <c r="F42" s="184"/>
      <c r="G42" s="60"/>
      <c r="H42" s="52"/>
      <c r="I42" s="51"/>
      <c r="J42" s="52" t="s">
        <v>288</v>
      </c>
      <c r="K42" s="52"/>
      <c r="L42" s="52"/>
      <c r="M42" s="51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1"/>
      <c r="Y42" s="80" t="s">
        <v>385</v>
      </c>
      <c r="Z42" s="81"/>
      <c r="AA42" s="80"/>
      <c r="AB42" s="80"/>
      <c r="AC42" s="80"/>
      <c r="AD42" s="80"/>
      <c r="AE42" s="80"/>
      <c r="AF42" s="80"/>
      <c r="AG42" s="80"/>
      <c r="AH42" s="80"/>
      <c r="AI42" s="52"/>
      <c r="AJ42" s="52"/>
      <c r="AK42" s="52"/>
      <c r="AL42" s="52"/>
      <c r="AM42" s="52"/>
      <c r="AN42" s="52"/>
      <c r="AO42" s="52"/>
      <c r="AP42" s="80" t="s">
        <v>393</v>
      </c>
      <c r="AQ42" s="81"/>
      <c r="AR42" s="80"/>
      <c r="AS42" s="80"/>
      <c r="AT42" s="80"/>
      <c r="AU42" s="81"/>
      <c r="AV42" s="80"/>
      <c r="AW42" s="80"/>
      <c r="AX42" s="80"/>
      <c r="AY42" s="80"/>
      <c r="AZ42" s="52"/>
      <c r="BA42" s="52"/>
      <c r="BB42" s="52"/>
      <c r="BC42" s="52"/>
      <c r="BD42" s="15"/>
    </row>
    <row r="43" spans="1:56" ht="19.149999999999999" customHeight="1" x14ac:dyDescent="0.15">
      <c r="A43" s="183" t="s">
        <v>257</v>
      </c>
      <c r="B43" s="183"/>
      <c r="C43" s="183"/>
      <c r="D43" s="183"/>
      <c r="E43" s="183"/>
      <c r="F43" s="184"/>
      <c r="G43" s="60"/>
      <c r="H43" s="52"/>
      <c r="I43" s="51"/>
      <c r="J43" s="52" t="s">
        <v>289</v>
      </c>
      <c r="K43" s="52"/>
      <c r="L43" s="52"/>
      <c r="M43" s="51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1"/>
      <c r="Y43" s="80" t="s">
        <v>386</v>
      </c>
      <c r="Z43" s="81"/>
      <c r="AA43" s="80"/>
      <c r="AB43" s="80"/>
      <c r="AC43" s="80"/>
      <c r="AD43" s="80"/>
      <c r="AE43" s="80"/>
      <c r="AF43" s="80"/>
      <c r="AG43" s="80"/>
      <c r="AH43" s="80"/>
      <c r="AI43" s="52"/>
      <c r="AJ43" s="52"/>
      <c r="AK43" s="52"/>
      <c r="AL43" s="52"/>
      <c r="AM43" s="52"/>
      <c r="AN43" s="52"/>
      <c r="AO43" s="52"/>
      <c r="AP43" s="80" t="s">
        <v>290</v>
      </c>
      <c r="AQ43" s="81"/>
      <c r="AR43" s="80"/>
      <c r="AS43" s="80"/>
      <c r="AT43" s="80"/>
      <c r="AU43" s="81"/>
      <c r="AV43" s="80"/>
      <c r="AW43" s="80"/>
      <c r="AX43" s="80"/>
      <c r="AY43" s="80"/>
      <c r="AZ43" s="52"/>
      <c r="BA43" s="52"/>
      <c r="BB43" s="52"/>
      <c r="BC43" s="52"/>
      <c r="BD43" s="15"/>
    </row>
    <row r="44" spans="1:56" ht="19.149999999999999" customHeight="1" x14ac:dyDescent="0.15">
      <c r="A44" s="183" t="s">
        <v>259</v>
      </c>
      <c r="B44" s="183"/>
      <c r="C44" s="183"/>
      <c r="D44" s="183"/>
      <c r="E44" s="183"/>
      <c r="F44" s="184"/>
      <c r="G44" s="60"/>
      <c r="H44" s="52"/>
      <c r="I44" s="51"/>
      <c r="J44" s="52" t="s">
        <v>289</v>
      </c>
      <c r="K44" s="52"/>
      <c r="L44" s="52"/>
      <c r="M44" s="51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1"/>
      <c r="Y44" s="80" t="s">
        <v>276</v>
      </c>
      <c r="Z44" s="81"/>
      <c r="AA44" s="80"/>
      <c r="AB44" s="80"/>
      <c r="AC44" s="80"/>
      <c r="AD44" s="80"/>
      <c r="AE44" s="80"/>
      <c r="AF44" s="80"/>
      <c r="AG44" s="80"/>
      <c r="AH44" s="80"/>
      <c r="AI44" s="52"/>
      <c r="AJ44" s="52"/>
      <c r="AK44" s="52"/>
      <c r="AL44" s="52"/>
      <c r="AM44" s="52"/>
      <c r="AN44" s="52"/>
      <c r="AO44" s="52"/>
      <c r="AP44" s="80" t="s">
        <v>353</v>
      </c>
      <c r="AQ44" s="81"/>
      <c r="AR44" s="80"/>
      <c r="AS44" s="80"/>
      <c r="AT44" s="80"/>
      <c r="AU44" s="81"/>
      <c r="AV44" s="80"/>
      <c r="AW44" s="80"/>
      <c r="AX44" s="80"/>
      <c r="AY44" s="80"/>
      <c r="AZ44" s="52"/>
      <c r="BA44" s="52"/>
      <c r="BB44" s="52"/>
      <c r="BC44" s="52"/>
      <c r="BD44" s="15"/>
    </row>
    <row r="45" spans="1:56" ht="19.149999999999999" customHeight="1" x14ac:dyDescent="0.15">
      <c r="A45" s="183" t="s">
        <v>261</v>
      </c>
      <c r="B45" s="183"/>
      <c r="C45" s="183"/>
      <c r="D45" s="183"/>
      <c r="E45" s="183"/>
      <c r="F45" s="184"/>
      <c r="G45" s="60"/>
      <c r="H45" s="52"/>
      <c r="I45" s="51"/>
      <c r="J45" s="52" t="s">
        <v>291</v>
      </c>
      <c r="K45" s="52"/>
      <c r="L45" s="52"/>
      <c r="M45" s="51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1"/>
      <c r="Y45" s="80" t="s">
        <v>387</v>
      </c>
      <c r="Z45" s="81"/>
      <c r="AA45" s="80"/>
      <c r="AB45" s="80"/>
      <c r="AC45" s="80"/>
      <c r="AD45" s="80"/>
      <c r="AE45" s="80"/>
      <c r="AF45" s="80"/>
      <c r="AG45" s="80"/>
      <c r="AH45" s="80"/>
      <c r="AI45" s="52"/>
      <c r="AJ45" s="52"/>
      <c r="AK45" s="52"/>
      <c r="AL45" s="52"/>
      <c r="AM45" s="52"/>
      <c r="AN45" s="52"/>
      <c r="AO45" s="52"/>
      <c r="AP45" s="80" t="s">
        <v>394</v>
      </c>
      <c r="AQ45" s="81"/>
      <c r="AR45" s="80"/>
      <c r="AS45" s="80"/>
      <c r="AT45" s="80"/>
      <c r="AU45" s="81"/>
      <c r="AV45" s="80"/>
      <c r="AW45" s="80"/>
      <c r="AX45" s="80"/>
      <c r="AY45" s="80"/>
      <c r="AZ45" s="52"/>
      <c r="BA45" s="52"/>
      <c r="BB45" s="52"/>
      <c r="BC45" s="52"/>
      <c r="BD45" s="15"/>
    </row>
    <row r="46" spans="1:56" ht="19.149999999999999" customHeight="1" x14ac:dyDescent="0.15">
      <c r="A46" s="183" t="s">
        <v>263</v>
      </c>
      <c r="B46" s="183"/>
      <c r="C46" s="183"/>
      <c r="D46" s="183"/>
      <c r="E46" s="183"/>
      <c r="F46" s="184"/>
      <c r="G46" s="60"/>
      <c r="H46" s="52"/>
      <c r="I46" s="52"/>
      <c r="J46" s="52" t="s">
        <v>292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80" t="s">
        <v>388</v>
      </c>
      <c r="Z46" s="80"/>
      <c r="AA46" s="80"/>
      <c r="AB46" s="80"/>
      <c r="AC46" s="80"/>
      <c r="AD46" s="80"/>
      <c r="AE46" s="80"/>
      <c r="AF46" s="80"/>
      <c r="AG46" s="80"/>
      <c r="AH46" s="80"/>
      <c r="AI46" s="52"/>
      <c r="AJ46" s="52"/>
      <c r="AK46" s="52"/>
      <c r="AL46" s="52"/>
      <c r="AM46" s="52"/>
      <c r="AN46" s="52"/>
      <c r="AO46" s="52"/>
      <c r="AP46" s="80" t="s">
        <v>395</v>
      </c>
      <c r="AQ46" s="80"/>
      <c r="AR46" s="80"/>
      <c r="AS46" s="80"/>
      <c r="AT46" s="80"/>
      <c r="AU46" s="80"/>
      <c r="AV46" s="80"/>
      <c r="AW46" s="80"/>
      <c r="AX46" s="80"/>
      <c r="AY46" s="80"/>
      <c r="AZ46" s="52"/>
      <c r="BA46" s="52"/>
      <c r="BB46" s="52"/>
      <c r="BC46" s="52"/>
      <c r="BD46" s="15"/>
    </row>
    <row r="47" spans="1:56" ht="19.149999999999999" customHeight="1" x14ac:dyDescent="0.15">
      <c r="A47" s="191" t="s">
        <v>293</v>
      </c>
      <c r="B47" s="191"/>
      <c r="C47" s="191"/>
      <c r="D47" s="191"/>
      <c r="E47" s="191"/>
      <c r="F47" s="192"/>
      <c r="G47" s="61"/>
      <c r="H47" s="62"/>
      <c r="I47" s="62"/>
      <c r="J47" s="62" t="s">
        <v>294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82" t="s">
        <v>389</v>
      </c>
      <c r="Z47" s="82"/>
      <c r="AA47" s="82"/>
      <c r="AB47" s="82"/>
      <c r="AC47" s="82"/>
      <c r="AD47" s="82"/>
      <c r="AE47" s="82"/>
      <c r="AF47" s="82"/>
      <c r="AG47" s="82"/>
      <c r="AH47" s="82"/>
      <c r="AI47" s="62"/>
      <c r="AJ47" s="62"/>
      <c r="AK47" s="62"/>
      <c r="AL47" s="62"/>
      <c r="AM47" s="62"/>
      <c r="AN47" s="62"/>
      <c r="AO47" s="62"/>
      <c r="AP47" s="82" t="s">
        <v>396</v>
      </c>
      <c r="AQ47" s="82"/>
      <c r="AR47" s="82"/>
      <c r="AS47" s="82"/>
      <c r="AT47" s="82"/>
      <c r="AU47" s="82"/>
      <c r="AV47" s="82"/>
      <c r="AW47" s="82"/>
      <c r="AX47" s="82"/>
      <c r="AY47" s="82"/>
      <c r="AZ47" s="62"/>
      <c r="BA47" s="62"/>
      <c r="BB47" s="62"/>
      <c r="BC47" s="62"/>
      <c r="BD47" s="15"/>
    </row>
    <row r="48" spans="1:56" s="10" customFormat="1" ht="15.6" customHeight="1" x14ac:dyDescent="0.15">
      <c r="A48" s="24" t="s">
        <v>295</v>
      </c>
      <c r="B48" s="24"/>
      <c r="C48" s="24"/>
      <c r="D48" s="24"/>
      <c r="E48" s="24"/>
      <c r="F48" s="24"/>
      <c r="G48" s="24"/>
      <c r="H48" s="24"/>
      <c r="I48" s="13"/>
      <c r="J48" s="13"/>
      <c r="K48" s="13"/>
      <c r="L48" s="13"/>
      <c r="M48" s="1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</row>
    <row r="49" spans="1:55" ht="19.5" customHeight="1" x14ac:dyDescent="0.15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4"/>
      <c r="N49" s="194"/>
      <c r="O49" s="194"/>
      <c r="P49" s="194"/>
      <c r="Q49" s="194"/>
      <c r="R49" s="194"/>
      <c r="S49" s="16"/>
      <c r="T49" s="189"/>
      <c r="U49" s="189"/>
      <c r="V49" s="189"/>
      <c r="W49" s="189"/>
      <c r="X49" s="189"/>
      <c r="Y49" s="189"/>
      <c r="Z49" s="16"/>
      <c r="AA49" s="189"/>
      <c r="AB49" s="189"/>
      <c r="AC49" s="189"/>
      <c r="AD49" s="189"/>
      <c r="AE49" s="189"/>
      <c r="AF49" s="189"/>
      <c r="AG49" s="16"/>
      <c r="AH49" s="189"/>
      <c r="AI49" s="189"/>
      <c r="AJ49" s="189"/>
      <c r="AK49" s="189"/>
      <c r="AL49" s="189"/>
      <c r="AM49" s="189"/>
      <c r="AN49" s="16"/>
      <c r="AO49" s="189"/>
      <c r="AP49" s="189"/>
      <c r="AQ49" s="189"/>
      <c r="AR49" s="189"/>
      <c r="AS49" s="189"/>
      <c r="AT49" s="190"/>
      <c r="AU49" s="16"/>
      <c r="AV49" s="189"/>
      <c r="AW49" s="189"/>
      <c r="AX49" s="189"/>
      <c r="AY49" s="189"/>
      <c r="AZ49" s="189"/>
      <c r="BA49" s="189"/>
      <c r="BB49" s="189"/>
      <c r="BC49" s="17"/>
    </row>
    <row r="50" spans="1:55" ht="19.5" customHeight="1" x14ac:dyDescent="0.15">
      <c r="A50" s="1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8"/>
      <c r="M50" s="194"/>
      <c r="N50" s="194"/>
      <c r="O50" s="194"/>
      <c r="P50" s="194"/>
      <c r="Q50" s="194"/>
      <c r="R50" s="194"/>
      <c r="S50" s="16"/>
      <c r="T50" s="189"/>
      <c r="U50" s="189"/>
      <c r="V50" s="189"/>
      <c r="W50" s="189"/>
      <c r="X50" s="189"/>
      <c r="Y50" s="189"/>
      <c r="Z50" s="16"/>
      <c r="AA50" s="189"/>
      <c r="AB50" s="189"/>
      <c r="AC50" s="189"/>
      <c r="AD50" s="189"/>
      <c r="AE50" s="189"/>
      <c r="AF50" s="189"/>
      <c r="AG50" s="16"/>
      <c r="AH50" s="189"/>
      <c r="AI50" s="189"/>
      <c r="AJ50" s="189"/>
      <c r="AK50" s="189"/>
      <c r="AL50" s="189"/>
      <c r="AM50" s="189"/>
      <c r="AN50" s="16"/>
      <c r="AO50" s="189"/>
      <c r="AP50" s="189"/>
      <c r="AQ50" s="189"/>
      <c r="AR50" s="189"/>
      <c r="AS50" s="189"/>
      <c r="AT50" s="190"/>
      <c r="AU50" s="16"/>
      <c r="AV50" s="189"/>
      <c r="AW50" s="189"/>
      <c r="AX50" s="189"/>
      <c r="AY50" s="189"/>
      <c r="AZ50" s="189"/>
      <c r="BA50" s="189"/>
      <c r="BB50" s="189"/>
      <c r="BC50" s="17"/>
    </row>
    <row r="51" spans="1:55" ht="19.5" customHeight="1" x14ac:dyDescent="0.15">
      <c r="A51" s="15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5"/>
      <c r="M51" s="194"/>
      <c r="N51" s="194"/>
      <c r="O51" s="194"/>
      <c r="P51" s="194"/>
      <c r="Q51" s="194"/>
      <c r="R51" s="194"/>
      <c r="S51" s="16"/>
      <c r="T51" s="189"/>
      <c r="U51" s="189"/>
      <c r="V51" s="189"/>
      <c r="W51" s="189"/>
      <c r="X51" s="189"/>
      <c r="Y51" s="189"/>
      <c r="Z51" s="19"/>
      <c r="AA51" s="189"/>
      <c r="AB51" s="189"/>
      <c r="AC51" s="189"/>
      <c r="AD51" s="189"/>
      <c r="AE51" s="189"/>
      <c r="AF51" s="189"/>
      <c r="AG51" s="16"/>
      <c r="AH51" s="189"/>
      <c r="AI51" s="189"/>
      <c r="AJ51" s="189"/>
      <c r="AK51" s="189"/>
      <c r="AL51" s="189"/>
      <c r="AM51" s="189"/>
      <c r="AN51" s="16"/>
      <c r="AO51" s="189"/>
      <c r="AP51" s="189"/>
      <c r="AQ51" s="189"/>
      <c r="AR51" s="189"/>
      <c r="AS51" s="189"/>
      <c r="AT51" s="190"/>
      <c r="AU51" s="16"/>
      <c r="AV51" s="189"/>
      <c r="AW51" s="189"/>
      <c r="AX51" s="189"/>
      <c r="AY51" s="189"/>
      <c r="AZ51" s="189"/>
      <c r="BA51" s="189"/>
      <c r="BB51" s="189"/>
      <c r="BC51" s="17"/>
    </row>
    <row r="52" spans="1:55" ht="17.100000000000001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</row>
  </sheetData>
  <mergeCells count="78">
    <mergeCell ref="AV51:BB51"/>
    <mergeCell ref="B51:K51"/>
    <mergeCell ref="M51:R51"/>
    <mergeCell ref="T51:Y51"/>
    <mergeCell ref="AA51:AF51"/>
    <mergeCell ref="AH51:AM51"/>
    <mergeCell ref="AO51:AT51"/>
    <mergeCell ref="AO50:AT50"/>
    <mergeCell ref="AV50:BB50"/>
    <mergeCell ref="AA49:AF49"/>
    <mergeCell ref="A46:F46"/>
    <mergeCell ref="A47:F47"/>
    <mergeCell ref="A49:L49"/>
    <mergeCell ref="M49:R49"/>
    <mergeCell ref="T49:Y49"/>
    <mergeCell ref="AH49:AM49"/>
    <mergeCell ref="AO49:AT49"/>
    <mergeCell ref="AV49:BB49"/>
    <mergeCell ref="B50:K50"/>
    <mergeCell ref="M50:R50"/>
    <mergeCell ref="T50:Y50"/>
    <mergeCell ref="AA50:AF50"/>
    <mergeCell ref="AH50:AM50"/>
    <mergeCell ref="A33:F33"/>
    <mergeCell ref="J37:R37"/>
    <mergeCell ref="Y37:AH37"/>
    <mergeCell ref="AQ37:AX37"/>
    <mergeCell ref="A38:F38"/>
    <mergeCell ref="A45:F45"/>
    <mergeCell ref="A37:F37"/>
    <mergeCell ref="A40:F40"/>
    <mergeCell ref="A41:F41"/>
    <mergeCell ref="A42:F42"/>
    <mergeCell ref="A43:F43"/>
    <mergeCell ref="A44:F44"/>
    <mergeCell ref="A39:F39"/>
    <mergeCell ref="A4:F4"/>
    <mergeCell ref="AP4:AY4"/>
    <mergeCell ref="A2:BC2"/>
    <mergeCell ref="A3:F3"/>
    <mergeCell ref="J3:R3"/>
    <mergeCell ref="Y3:AH3"/>
    <mergeCell ref="AP3:AY3"/>
    <mergeCell ref="A15:F15"/>
    <mergeCell ref="A16:F16"/>
    <mergeCell ref="A17:F17"/>
    <mergeCell ref="J17:R17"/>
    <mergeCell ref="Y17:AI17"/>
    <mergeCell ref="A10:F10"/>
    <mergeCell ref="A11:F11"/>
    <mergeCell ref="A12:F12"/>
    <mergeCell ref="A13:F13"/>
    <mergeCell ref="A14:F14"/>
    <mergeCell ref="A5:F5"/>
    <mergeCell ref="A6:F6"/>
    <mergeCell ref="A7:F7"/>
    <mergeCell ref="A8:F8"/>
    <mergeCell ref="A9:F9"/>
    <mergeCell ref="A20:F20"/>
    <mergeCell ref="AP20:AY20"/>
    <mergeCell ref="A32:F32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P17:AY17"/>
    <mergeCell ref="A18:BC18"/>
    <mergeCell ref="A19:F19"/>
    <mergeCell ref="J19:R19"/>
    <mergeCell ref="Y19:AH19"/>
    <mergeCell ref="AP19:AY19"/>
  </mergeCells>
  <phoneticPr fontId="2"/>
  <printOptions horizontalCentered="1"/>
  <pageMargins left="0.86614173228346458" right="0.70866141732283472" top="0.78740157480314965" bottom="1.1023622047244095" header="0.51181102362204722" footer="0.47244094488188981"/>
  <pageSetup paperSize="9" scale="86" firstPageNumber="87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O27"/>
  <sheetViews>
    <sheetView view="pageBreakPreview" zoomScale="90" zoomScaleNormal="130" zoomScaleSheetLayoutView="90" workbookViewId="0"/>
  </sheetViews>
  <sheetFormatPr defaultColWidth="9.140625" defaultRowHeight="12" x14ac:dyDescent="0.15"/>
  <cols>
    <col min="1" max="66" width="1.7109375" style="29" customWidth="1"/>
    <col min="67" max="16384" width="9.140625" style="30"/>
  </cols>
  <sheetData>
    <row r="1" spans="1:67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67" s="29" customFormat="1" ht="15.6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 t="s">
        <v>185</v>
      </c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O2" s="30"/>
    </row>
    <row r="3" spans="1:67" s="29" customFormat="1" ht="15" customHeight="1" thickBot="1" x14ac:dyDescent="0.2">
      <c r="A3" s="38"/>
      <c r="B3" s="38"/>
      <c r="C3" s="38"/>
      <c r="D3" s="38"/>
      <c r="E3" s="38"/>
      <c r="F3" s="38"/>
      <c r="G3" s="38"/>
      <c r="H3" s="38"/>
      <c r="I3" s="38"/>
      <c r="J3" s="37"/>
      <c r="K3" s="38"/>
      <c r="L3" s="38"/>
      <c r="M3" s="38"/>
      <c r="N3" s="38"/>
      <c r="O3" s="38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63" t="s">
        <v>400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O3" s="30"/>
    </row>
    <row r="4" spans="1:67" ht="20.100000000000001" customHeight="1" x14ac:dyDescent="0.15">
      <c r="A4" s="204" t="s">
        <v>186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187</v>
      </c>
      <c r="N4" s="196"/>
      <c r="O4" s="196"/>
      <c r="P4" s="196"/>
      <c r="Q4" s="196"/>
      <c r="R4" s="196"/>
      <c r="S4" s="196"/>
      <c r="T4" s="196" t="s">
        <v>188</v>
      </c>
      <c r="U4" s="196"/>
      <c r="V4" s="196"/>
      <c r="W4" s="196"/>
      <c r="X4" s="196"/>
      <c r="Y4" s="196"/>
      <c r="Z4" s="196"/>
      <c r="AA4" s="196" t="s">
        <v>189</v>
      </c>
      <c r="AB4" s="196"/>
      <c r="AC4" s="196"/>
      <c r="AD4" s="196"/>
      <c r="AE4" s="196"/>
      <c r="AF4" s="196"/>
      <c r="AG4" s="196"/>
      <c r="AH4" s="196" t="s">
        <v>190</v>
      </c>
      <c r="AI4" s="196"/>
      <c r="AJ4" s="196"/>
      <c r="AK4" s="196"/>
      <c r="AL4" s="196"/>
      <c r="AM4" s="196"/>
      <c r="AN4" s="196"/>
      <c r="AO4" s="196" t="s">
        <v>191</v>
      </c>
      <c r="AP4" s="196"/>
      <c r="AQ4" s="196"/>
      <c r="AR4" s="196"/>
      <c r="AS4" s="196"/>
      <c r="AT4" s="196"/>
      <c r="AU4" s="196"/>
      <c r="AV4" s="196" t="s">
        <v>192</v>
      </c>
      <c r="AW4" s="196"/>
      <c r="AX4" s="196"/>
      <c r="AY4" s="196"/>
      <c r="AZ4" s="196"/>
      <c r="BA4" s="196"/>
      <c r="BB4" s="196"/>
      <c r="BC4" s="197"/>
    </row>
    <row r="5" spans="1:67" ht="19.899999999999999" customHeight="1" x14ac:dyDescent="0.15">
      <c r="A5" s="39"/>
      <c r="B5" s="198" t="s">
        <v>193</v>
      </c>
      <c r="C5" s="199"/>
      <c r="D5" s="199"/>
      <c r="E5" s="199"/>
      <c r="F5" s="199"/>
      <c r="G5" s="199"/>
      <c r="H5" s="199"/>
      <c r="I5" s="199"/>
      <c r="J5" s="199"/>
      <c r="K5" s="199"/>
      <c r="L5" s="40"/>
      <c r="M5" s="200">
        <f>SUM(M6:R26)</f>
        <v>971</v>
      </c>
      <c r="N5" s="201"/>
      <c r="O5" s="201"/>
      <c r="P5" s="201"/>
      <c r="Q5" s="201"/>
      <c r="R5" s="201"/>
      <c r="S5" s="31"/>
      <c r="T5" s="202">
        <f>SUM(T6:Y26)</f>
        <v>4</v>
      </c>
      <c r="U5" s="202"/>
      <c r="V5" s="202"/>
      <c r="W5" s="202"/>
      <c r="X5" s="202"/>
      <c r="Y5" s="202"/>
      <c r="Z5" s="28"/>
      <c r="AA5" s="202">
        <f>SUM(AA6:AF26)</f>
        <v>645</v>
      </c>
      <c r="AB5" s="202"/>
      <c r="AC5" s="202"/>
      <c r="AD5" s="202"/>
      <c r="AE5" s="202"/>
      <c r="AF5" s="202"/>
      <c r="AG5" s="28"/>
      <c r="AH5" s="202">
        <f>SUM(AH6:AM26)</f>
        <v>102</v>
      </c>
      <c r="AI5" s="202"/>
      <c r="AJ5" s="202"/>
      <c r="AK5" s="202"/>
      <c r="AL5" s="202"/>
      <c r="AM5" s="202"/>
      <c r="AN5" s="28"/>
      <c r="AO5" s="202">
        <f>SUM(AO6:AT26)</f>
        <v>61</v>
      </c>
      <c r="AP5" s="202"/>
      <c r="AQ5" s="202"/>
      <c r="AR5" s="202"/>
      <c r="AS5" s="202"/>
      <c r="AT5" s="202"/>
      <c r="AU5" s="28"/>
      <c r="AV5" s="203">
        <f>SUM(AV6:BB26)</f>
        <v>159</v>
      </c>
      <c r="AW5" s="203"/>
      <c r="AX5" s="203"/>
      <c r="AY5" s="203"/>
      <c r="AZ5" s="203"/>
      <c r="BA5" s="203"/>
      <c r="BB5" s="203"/>
      <c r="BC5" s="31"/>
      <c r="BO5" s="32"/>
    </row>
    <row r="6" spans="1:67" ht="19.899999999999999" customHeight="1" x14ac:dyDescent="0.15">
      <c r="A6" s="37"/>
      <c r="B6" s="206" t="s">
        <v>194</v>
      </c>
      <c r="C6" s="206"/>
      <c r="D6" s="206"/>
      <c r="E6" s="206"/>
      <c r="F6" s="206"/>
      <c r="G6" s="206"/>
      <c r="H6" s="206"/>
      <c r="I6" s="206"/>
      <c r="J6" s="206"/>
      <c r="K6" s="206"/>
      <c r="L6" s="37"/>
      <c r="M6" s="207">
        <f t="shared" ref="M6:M26" si="0">SUM(S6:BC6)</f>
        <v>4</v>
      </c>
      <c r="N6" s="208"/>
      <c r="O6" s="208"/>
      <c r="P6" s="208"/>
      <c r="Q6" s="208"/>
      <c r="R6" s="208"/>
      <c r="S6" s="31"/>
      <c r="T6" s="205">
        <v>4</v>
      </c>
      <c r="U6" s="205"/>
      <c r="V6" s="205"/>
      <c r="W6" s="205"/>
      <c r="X6" s="205"/>
      <c r="Y6" s="205"/>
      <c r="Z6" s="31"/>
      <c r="AA6" s="205"/>
      <c r="AB6" s="205"/>
      <c r="AC6" s="205"/>
      <c r="AD6" s="205"/>
      <c r="AE6" s="205"/>
      <c r="AF6" s="205"/>
      <c r="AG6" s="31"/>
      <c r="AH6" s="205"/>
      <c r="AI6" s="205"/>
      <c r="AJ6" s="205"/>
      <c r="AK6" s="205"/>
      <c r="AL6" s="205"/>
      <c r="AM6" s="205"/>
      <c r="AN6" s="31"/>
      <c r="AO6" s="205"/>
      <c r="AP6" s="205"/>
      <c r="AQ6" s="205"/>
      <c r="AR6" s="205"/>
      <c r="AS6" s="205"/>
      <c r="AT6" s="209"/>
      <c r="AU6" s="31"/>
      <c r="AV6" s="205"/>
      <c r="AW6" s="205"/>
      <c r="AX6" s="205"/>
      <c r="AY6" s="205"/>
      <c r="AZ6" s="205"/>
      <c r="BA6" s="205"/>
      <c r="BB6" s="205"/>
      <c r="BC6" s="31"/>
    </row>
    <row r="7" spans="1:67" ht="19.899999999999999" customHeight="1" x14ac:dyDescent="0.15">
      <c r="A7" s="37"/>
      <c r="B7" s="206" t="s">
        <v>402</v>
      </c>
      <c r="C7" s="206"/>
      <c r="D7" s="206"/>
      <c r="E7" s="206"/>
      <c r="F7" s="206"/>
      <c r="G7" s="206"/>
      <c r="H7" s="206"/>
      <c r="I7" s="206"/>
      <c r="J7" s="206"/>
      <c r="K7" s="206"/>
      <c r="L7" s="37"/>
      <c r="M7" s="207">
        <f t="shared" si="0"/>
        <v>74</v>
      </c>
      <c r="N7" s="208"/>
      <c r="O7" s="208"/>
      <c r="P7" s="208"/>
      <c r="Q7" s="208"/>
      <c r="R7" s="208"/>
      <c r="S7" s="31"/>
      <c r="T7" s="205"/>
      <c r="U7" s="205"/>
      <c r="V7" s="205"/>
      <c r="W7" s="205"/>
      <c r="X7" s="205"/>
      <c r="Y7" s="205"/>
      <c r="Z7" s="31"/>
      <c r="AA7" s="205">
        <v>68</v>
      </c>
      <c r="AB7" s="205"/>
      <c r="AC7" s="205"/>
      <c r="AD7" s="205"/>
      <c r="AE7" s="205"/>
      <c r="AF7" s="205"/>
      <c r="AG7" s="31"/>
      <c r="AH7" s="205">
        <v>2</v>
      </c>
      <c r="AI7" s="205"/>
      <c r="AJ7" s="205"/>
      <c r="AK7" s="205"/>
      <c r="AL7" s="205"/>
      <c r="AM7" s="205"/>
      <c r="AN7" s="31"/>
      <c r="AO7" s="205">
        <v>4</v>
      </c>
      <c r="AP7" s="205"/>
      <c r="AQ7" s="205"/>
      <c r="AR7" s="205"/>
      <c r="AS7" s="205"/>
      <c r="AT7" s="209"/>
      <c r="AU7" s="31"/>
      <c r="AV7" s="205"/>
      <c r="AW7" s="205"/>
      <c r="AX7" s="205"/>
      <c r="AY7" s="205"/>
      <c r="AZ7" s="205"/>
      <c r="BA7" s="205"/>
      <c r="BB7" s="205"/>
      <c r="BC7" s="31"/>
    </row>
    <row r="8" spans="1:67" ht="19.899999999999999" customHeight="1" x14ac:dyDescent="0.15">
      <c r="A8" s="37"/>
      <c r="B8" s="206" t="s">
        <v>195</v>
      </c>
      <c r="C8" s="206"/>
      <c r="D8" s="206"/>
      <c r="E8" s="206"/>
      <c r="F8" s="206"/>
      <c r="G8" s="206"/>
      <c r="H8" s="206"/>
      <c r="I8" s="206"/>
      <c r="J8" s="206"/>
      <c r="K8" s="206"/>
      <c r="L8" s="37"/>
      <c r="M8" s="207">
        <f t="shared" si="0"/>
        <v>37</v>
      </c>
      <c r="N8" s="208"/>
      <c r="O8" s="208"/>
      <c r="P8" s="208"/>
      <c r="Q8" s="208"/>
      <c r="R8" s="208"/>
      <c r="S8" s="31"/>
      <c r="T8" s="205"/>
      <c r="U8" s="205"/>
      <c r="V8" s="205"/>
      <c r="W8" s="205"/>
      <c r="X8" s="205"/>
      <c r="Y8" s="205"/>
      <c r="Z8" s="31"/>
      <c r="AA8" s="205">
        <v>30</v>
      </c>
      <c r="AB8" s="205"/>
      <c r="AC8" s="205"/>
      <c r="AD8" s="205"/>
      <c r="AE8" s="205"/>
      <c r="AF8" s="205"/>
      <c r="AG8" s="31"/>
      <c r="AH8" s="205">
        <v>7</v>
      </c>
      <c r="AI8" s="205"/>
      <c r="AJ8" s="205"/>
      <c r="AK8" s="205"/>
      <c r="AL8" s="205"/>
      <c r="AM8" s="205"/>
      <c r="AN8" s="31"/>
      <c r="AO8" s="205"/>
      <c r="AP8" s="205"/>
      <c r="AQ8" s="205"/>
      <c r="AR8" s="205"/>
      <c r="AS8" s="205"/>
      <c r="AT8" s="209"/>
      <c r="AU8" s="31"/>
      <c r="AV8" s="205"/>
      <c r="AW8" s="205"/>
      <c r="AX8" s="205"/>
      <c r="AY8" s="205"/>
      <c r="AZ8" s="205"/>
      <c r="BA8" s="205"/>
      <c r="BB8" s="205"/>
      <c r="BC8" s="31"/>
    </row>
    <row r="9" spans="1:67" ht="19.899999999999999" customHeight="1" x14ac:dyDescent="0.15">
      <c r="A9" s="37"/>
      <c r="B9" s="206" t="s">
        <v>403</v>
      </c>
      <c r="C9" s="206"/>
      <c r="D9" s="206"/>
      <c r="E9" s="206"/>
      <c r="F9" s="206"/>
      <c r="G9" s="206"/>
      <c r="H9" s="206"/>
      <c r="I9" s="206"/>
      <c r="J9" s="206"/>
      <c r="K9" s="206"/>
      <c r="L9" s="37"/>
      <c r="M9" s="207">
        <f t="shared" si="0"/>
        <v>51</v>
      </c>
      <c r="N9" s="208"/>
      <c r="O9" s="208"/>
      <c r="P9" s="208"/>
      <c r="Q9" s="208"/>
      <c r="R9" s="208"/>
      <c r="S9" s="31"/>
      <c r="T9" s="205"/>
      <c r="U9" s="205"/>
      <c r="V9" s="205"/>
      <c r="W9" s="205"/>
      <c r="X9" s="205"/>
      <c r="Y9" s="205"/>
      <c r="Z9" s="31"/>
      <c r="AA9" s="205">
        <v>51</v>
      </c>
      <c r="AB9" s="205"/>
      <c r="AC9" s="205"/>
      <c r="AD9" s="205"/>
      <c r="AE9" s="205"/>
      <c r="AF9" s="205"/>
      <c r="AG9" s="31"/>
      <c r="AH9" s="205"/>
      <c r="AI9" s="205"/>
      <c r="AJ9" s="205"/>
      <c r="AK9" s="205"/>
      <c r="AL9" s="205"/>
      <c r="AM9" s="205"/>
      <c r="AN9" s="31"/>
      <c r="AO9" s="205"/>
      <c r="AP9" s="205"/>
      <c r="AQ9" s="205"/>
      <c r="AR9" s="205"/>
      <c r="AS9" s="205"/>
      <c r="AT9" s="209"/>
      <c r="AU9" s="31"/>
      <c r="AV9" s="205"/>
      <c r="AW9" s="205"/>
      <c r="AX9" s="205"/>
      <c r="AY9" s="205"/>
      <c r="AZ9" s="205"/>
      <c r="BA9" s="205"/>
      <c r="BB9" s="205"/>
      <c r="BC9" s="31"/>
    </row>
    <row r="10" spans="1:67" ht="19.899999999999999" customHeight="1" x14ac:dyDescent="0.15">
      <c r="A10" s="37"/>
      <c r="B10" s="206" t="s">
        <v>404</v>
      </c>
      <c r="C10" s="206"/>
      <c r="D10" s="206"/>
      <c r="E10" s="206"/>
      <c r="F10" s="206"/>
      <c r="G10" s="206"/>
      <c r="H10" s="206"/>
      <c r="I10" s="206"/>
      <c r="J10" s="206"/>
      <c r="K10" s="206"/>
      <c r="L10" s="37"/>
      <c r="M10" s="207">
        <f>SUM(S10:BC14)</f>
        <v>79</v>
      </c>
      <c r="N10" s="208"/>
      <c r="O10" s="208"/>
      <c r="P10" s="208"/>
      <c r="Q10" s="208"/>
      <c r="R10" s="208"/>
      <c r="S10" s="31"/>
      <c r="T10" s="205"/>
      <c r="U10" s="205"/>
      <c r="V10" s="205"/>
      <c r="W10" s="205"/>
      <c r="X10" s="205"/>
      <c r="Y10" s="205"/>
      <c r="Z10" s="31"/>
      <c r="AA10" s="205">
        <v>61</v>
      </c>
      <c r="AB10" s="205"/>
      <c r="AC10" s="205"/>
      <c r="AD10" s="205"/>
      <c r="AE10" s="205"/>
      <c r="AF10" s="205"/>
      <c r="AG10" s="31"/>
      <c r="AH10" s="205">
        <v>5</v>
      </c>
      <c r="AI10" s="205"/>
      <c r="AJ10" s="205"/>
      <c r="AK10" s="205"/>
      <c r="AL10" s="205"/>
      <c r="AM10" s="205"/>
      <c r="AN10" s="31"/>
      <c r="AO10" s="205"/>
      <c r="AP10" s="205"/>
      <c r="AQ10" s="205"/>
      <c r="AR10" s="205"/>
      <c r="AS10" s="205"/>
      <c r="AT10" s="209"/>
      <c r="AU10" s="31"/>
      <c r="AV10" s="205"/>
      <c r="AW10" s="205"/>
      <c r="AX10" s="205"/>
      <c r="AY10" s="205"/>
      <c r="AZ10" s="205"/>
      <c r="BA10" s="205"/>
      <c r="BB10" s="205"/>
      <c r="BC10" s="31"/>
    </row>
    <row r="11" spans="1:67" ht="19.899999999999999" customHeight="1" x14ac:dyDescent="0.15">
      <c r="A11" s="37"/>
      <c r="B11" s="41" t="s">
        <v>196</v>
      </c>
      <c r="C11" s="42"/>
      <c r="D11" s="37"/>
      <c r="E11" s="37"/>
      <c r="F11" s="37"/>
      <c r="G11" s="43"/>
      <c r="H11" s="37"/>
      <c r="I11" s="37"/>
      <c r="J11" s="37"/>
      <c r="K11" s="37"/>
      <c r="L11" s="37"/>
      <c r="M11" s="207"/>
      <c r="N11" s="208"/>
      <c r="O11" s="208"/>
      <c r="P11" s="208"/>
      <c r="Q11" s="208"/>
      <c r="R11" s="208"/>
      <c r="S11" s="31"/>
      <c r="T11" s="205"/>
      <c r="U11" s="205"/>
      <c r="V11" s="205"/>
      <c r="W11" s="205"/>
      <c r="X11" s="205"/>
      <c r="Y11" s="205"/>
      <c r="Z11" s="31"/>
      <c r="AA11" s="205">
        <v>3</v>
      </c>
      <c r="AB11" s="205"/>
      <c r="AC11" s="205"/>
      <c r="AD11" s="205"/>
      <c r="AE11" s="205"/>
      <c r="AF11" s="205"/>
      <c r="AG11" s="31"/>
      <c r="AH11" s="205"/>
      <c r="AI11" s="205"/>
      <c r="AJ11" s="205"/>
      <c r="AK11" s="205"/>
      <c r="AL11" s="205"/>
      <c r="AM11" s="205"/>
      <c r="AN11" s="31"/>
      <c r="AO11" s="205"/>
      <c r="AP11" s="205"/>
      <c r="AQ11" s="205"/>
      <c r="AR11" s="205"/>
      <c r="AS11" s="205"/>
      <c r="AT11" s="209"/>
      <c r="AU11" s="31"/>
      <c r="AV11" s="205"/>
      <c r="AW11" s="205"/>
      <c r="AX11" s="205"/>
      <c r="AY11" s="205"/>
      <c r="AZ11" s="205"/>
      <c r="BA11" s="205"/>
      <c r="BB11" s="205"/>
      <c r="BC11" s="31"/>
    </row>
    <row r="12" spans="1:67" ht="19.899999999999999" customHeight="1" x14ac:dyDescent="0.15">
      <c r="A12" s="37"/>
      <c r="B12" s="41" t="s">
        <v>197</v>
      </c>
      <c r="C12" s="42"/>
      <c r="D12" s="37"/>
      <c r="E12" s="37"/>
      <c r="F12" s="37"/>
      <c r="G12" s="43"/>
      <c r="H12" s="37"/>
      <c r="I12" s="37"/>
      <c r="J12" s="37"/>
      <c r="K12" s="37"/>
      <c r="L12" s="37"/>
      <c r="M12" s="207"/>
      <c r="N12" s="208"/>
      <c r="O12" s="208"/>
      <c r="P12" s="208"/>
      <c r="Q12" s="208"/>
      <c r="R12" s="208"/>
      <c r="S12" s="31"/>
      <c r="T12" s="205"/>
      <c r="U12" s="205"/>
      <c r="V12" s="205"/>
      <c r="W12" s="205"/>
      <c r="X12" s="205"/>
      <c r="Y12" s="205"/>
      <c r="Z12" s="31"/>
      <c r="AA12" s="205">
        <v>2</v>
      </c>
      <c r="AB12" s="205"/>
      <c r="AC12" s="205"/>
      <c r="AD12" s="205"/>
      <c r="AE12" s="205"/>
      <c r="AF12" s="205"/>
      <c r="AG12" s="31"/>
      <c r="AH12" s="205"/>
      <c r="AI12" s="205"/>
      <c r="AJ12" s="205"/>
      <c r="AK12" s="205"/>
      <c r="AL12" s="205"/>
      <c r="AM12" s="205"/>
      <c r="AN12" s="31"/>
      <c r="AO12" s="205"/>
      <c r="AP12" s="205"/>
      <c r="AQ12" s="205"/>
      <c r="AR12" s="205"/>
      <c r="AS12" s="205"/>
      <c r="AT12" s="209"/>
      <c r="AU12" s="31"/>
      <c r="AV12" s="205"/>
      <c r="AW12" s="205"/>
      <c r="AX12" s="205"/>
      <c r="AY12" s="205"/>
      <c r="AZ12" s="205"/>
      <c r="BA12" s="205"/>
      <c r="BB12" s="205"/>
      <c r="BC12" s="31"/>
    </row>
    <row r="13" spans="1:67" ht="19.899999999999999" customHeight="1" x14ac:dyDescent="0.15">
      <c r="A13" s="37"/>
      <c r="B13" s="41" t="s">
        <v>198</v>
      </c>
      <c r="C13" s="42"/>
      <c r="D13" s="37"/>
      <c r="E13" s="37"/>
      <c r="F13" s="37"/>
      <c r="G13" s="43"/>
      <c r="H13" s="37"/>
      <c r="I13" s="37"/>
      <c r="J13" s="37"/>
      <c r="K13" s="37"/>
      <c r="L13" s="37"/>
      <c r="M13" s="207"/>
      <c r="N13" s="208"/>
      <c r="O13" s="208"/>
      <c r="P13" s="208"/>
      <c r="Q13" s="208"/>
      <c r="R13" s="208"/>
      <c r="S13" s="31"/>
      <c r="T13" s="205"/>
      <c r="U13" s="205"/>
      <c r="V13" s="205"/>
      <c r="W13" s="205"/>
      <c r="X13" s="205"/>
      <c r="Y13" s="205"/>
      <c r="Z13" s="31"/>
      <c r="AA13" s="205">
        <v>4</v>
      </c>
      <c r="AB13" s="205"/>
      <c r="AC13" s="205"/>
      <c r="AD13" s="205"/>
      <c r="AE13" s="205"/>
      <c r="AF13" s="205"/>
      <c r="AG13" s="31"/>
      <c r="AH13" s="205"/>
      <c r="AI13" s="205"/>
      <c r="AJ13" s="205"/>
      <c r="AK13" s="205"/>
      <c r="AL13" s="205"/>
      <c r="AM13" s="205"/>
      <c r="AN13" s="31"/>
      <c r="AO13" s="205"/>
      <c r="AP13" s="205"/>
      <c r="AQ13" s="205"/>
      <c r="AR13" s="205"/>
      <c r="AS13" s="205"/>
      <c r="AT13" s="209"/>
      <c r="AU13" s="31"/>
      <c r="AV13" s="205"/>
      <c r="AW13" s="205"/>
      <c r="AX13" s="205"/>
      <c r="AY13" s="205"/>
      <c r="AZ13" s="205"/>
      <c r="BA13" s="205"/>
      <c r="BB13" s="205"/>
      <c r="BC13" s="31"/>
    </row>
    <row r="14" spans="1:67" ht="19.899999999999999" customHeight="1" x14ac:dyDescent="0.15">
      <c r="A14" s="37"/>
      <c r="B14" s="41" t="s">
        <v>199</v>
      </c>
      <c r="C14" s="42"/>
      <c r="D14" s="37"/>
      <c r="E14" s="37"/>
      <c r="F14" s="37"/>
      <c r="G14" s="43"/>
      <c r="H14" s="37"/>
      <c r="I14" s="37"/>
      <c r="J14" s="37"/>
      <c r="K14" s="37"/>
      <c r="L14" s="37"/>
      <c r="M14" s="207"/>
      <c r="N14" s="208"/>
      <c r="O14" s="208"/>
      <c r="P14" s="208"/>
      <c r="Q14" s="208"/>
      <c r="R14" s="208"/>
      <c r="S14" s="31"/>
      <c r="T14" s="205"/>
      <c r="U14" s="205"/>
      <c r="V14" s="205"/>
      <c r="W14" s="205"/>
      <c r="X14" s="205"/>
      <c r="Y14" s="205"/>
      <c r="Z14" s="31"/>
      <c r="AA14" s="205">
        <v>4</v>
      </c>
      <c r="AB14" s="205"/>
      <c r="AC14" s="205"/>
      <c r="AD14" s="205"/>
      <c r="AE14" s="205"/>
      <c r="AF14" s="205"/>
      <c r="AG14" s="31"/>
      <c r="AH14" s="205"/>
      <c r="AI14" s="205"/>
      <c r="AJ14" s="205"/>
      <c r="AK14" s="205"/>
      <c r="AL14" s="205"/>
      <c r="AM14" s="205"/>
      <c r="AN14" s="31"/>
      <c r="AO14" s="205"/>
      <c r="AP14" s="205"/>
      <c r="AQ14" s="205"/>
      <c r="AR14" s="205"/>
      <c r="AS14" s="205"/>
      <c r="AT14" s="209"/>
      <c r="AU14" s="31"/>
      <c r="AV14" s="205"/>
      <c r="AW14" s="205"/>
      <c r="AX14" s="205"/>
      <c r="AY14" s="205"/>
      <c r="AZ14" s="205"/>
      <c r="BA14" s="205"/>
      <c r="BB14" s="205"/>
      <c r="BC14" s="31"/>
    </row>
    <row r="15" spans="1:67" ht="19.899999999999999" customHeight="1" x14ac:dyDescent="0.15">
      <c r="A15" s="37"/>
      <c r="B15" s="206" t="s">
        <v>405</v>
      </c>
      <c r="C15" s="206"/>
      <c r="D15" s="206"/>
      <c r="E15" s="206"/>
      <c r="F15" s="206"/>
      <c r="G15" s="206"/>
      <c r="H15" s="206"/>
      <c r="I15" s="206"/>
      <c r="J15" s="206"/>
      <c r="K15" s="206"/>
      <c r="L15" s="37"/>
      <c r="M15" s="207">
        <f t="shared" si="0"/>
        <v>63</v>
      </c>
      <c r="N15" s="208"/>
      <c r="O15" s="208"/>
      <c r="P15" s="208"/>
      <c r="Q15" s="208"/>
      <c r="R15" s="208"/>
      <c r="S15" s="31"/>
      <c r="T15" s="205"/>
      <c r="U15" s="205"/>
      <c r="V15" s="205"/>
      <c r="W15" s="205"/>
      <c r="X15" s="205"/>
      <c r="Y15" s="205"/>
      <c r="Z15" s="31"/>
      <c r="AA15" s="205">
        <v>57</v>
      </c>
      <c r="AB15" s="205"/>
      <c r="AC15" s="205"/>
      <c r="AD15" s="205"/>
      <c r="AE15" s="205"/>
      <c r="AF15" s="205"/>
      <c r="AG15" s="31"/>
      <c r="AH15" s="205">
        <v>6</v>
      </c>
      <c r="AI15" s="205"/>
      <c r="AJ15" s="205"/>
      <c r="AK15" s="205"/>
      <c r="AL15" s="205"/>
      <c r="AM15" s="205"/>
      <c r="AN15" s="31"/>
      <c r="AO15" s="205"/>
      <c r="AP15" s="205"/>
      <c r="AQ15" s="205"/>
      <c r="AR15" s="205"/>
      <c r="AS15" s="205"/>
      <c r="AT15" s="209"/>
      <c r="AU15" s="31"/>
      <c r="AV15" s="205"/>
      <c r="AW15" s="205"/>
      <c r="AX15" s="205"/>
      <c r="AY15" s="205"/>
      <c r="AZ15" s="205"/>
      <c r="BA15" s="205"/>
      <c r="BB15" s="205"/>
      <c r="BC15" s="31"/>
    </row>
    <row r="16" spans="1:67" ht="19.899999999999999" customHeight="1" x14ac:dyDescent="0.15">
      <c r="A16" s="37"/>
      <c r="B16" s="206" t="s">
        <v>406</v>
      </c>
      <c r="C16" s="206"/>
      <c r="D16" s="206"/>
      <c r="E16" s="206"/>
      <c r="F16" s="206"/>
      <c r="G16" s="206"/>
      <c r="H16" s="206"/>
      <c r="I16" s="206"/>
      <c r="J16" s="206"/>
      <c r="K16" s="206"/>
      <c r="L16" s="37"/>
      <c r="M16" s="207">
        <f t="shared" si="0"/>
        <v>185</v>
      </c>
      <c r="N16" s="208"/>
      <c r="O16" s="208"/>
      <c r="P16" s="208"/>
      <c r="Q16" s="208"/>
      <c r="R16" s="208"/>
      <c r="S16" s="31"/>
      <c r="T16" s="205"/>
      <c r="U16" s="205"/>
      <c r="V16" s="205"/>
      <c r="W16" s="205"/>
      <c r="X16" s="205"/>
      <c r="Y16" s="205"/>
      <c r="Z16" s="31"/>
      <c r="AA16" s="205">
        <v>145</v>
      </c>
      <c r="AB16" s="205"/>
      <c r="AC16" s="205"/>
      <c r="AD16" s="205"/>
      <c r="AE16" s="205"/>
      <c r="AF16" s="205"/>
      <c r="AG16" s="31"/>
      <c r="AH16" s="205">
        <v>21</v>
      </c>
      <c r="AI16" s="205"/>
      <c r="AJ16" s="205"/>
      <c r="AK16" s="205"/>
      <c r="AL16" s="205"/>
      <c r="AM16" s="205"/>
      <c r="AN16" s="31"/>
      <c r="AO16" s="205">
        <v>19</v>
      </c>
      <c r="AP16" s="205"/>
      <c r="AQ16" s="205"/>
      <c r="AR16" s="205"/>
      <c r="AS16" s="205"/>
      <c r="AT16" s="209"/>
      <c r="AU16" s="31"/>
      <c r="AV16" s="205"/>
      <c r="AW16" s="205"/>
      <c r="AX16" s="205"/>
      <c r="AY16" s="205"/>
      <c r="AZ16" s="205"/>
      <c r="BA16" s="205"/>
      <c r="BB16" s="205"/>
      <c r="BC16" s="31"/>
    </row>
    <row r="17" spans="1:67" ht="19.899999999999999" customHeight="1" x14ac:dyDescent="0.15">
      <c r="A17" s="37"/>
      <c r="B17" s="206" t="s">
        <v>407</v>
      </c>
      <c r="C17" s="206"/>
      <c r="D17" s="206"/>
      <c r="E17" s="206"/>
      <c r="F17" s="206"/>
      <c r="G17" s="206"/>
      <c r="H17" s="206"/>
      <c r="I17" s="206"/>
      <c r="J17" s="206"/>
      <c r="K17" s="206"/>
      <c r="L17" s="37"/>
      <c r="M17" s="207">
        <f t="shared" si="0"/>
        <v>71</v>
      </c>
      <c r="N17" s="208"/>
      <c r="O17" s="208"/>
      <c r="P17" s="208"/>
      <c r="Q17" s="208"/>
      <c r="R17" s="208"/>
      <c r="S17" s="31"/>
      <c r="T17" s="205"/>
      <c r="U17" s="205"/>
      <c r="V17" s="205"/>
      <c r="W17" s="205"/>
      <c r="X17" s="205"/>
      <c r="Y17" s="205"/>
      <c r="Z17" s="31"/>
      <c r="AA17" s="205">
        <v>52</v>
      </c>
      <c r="AB17" s="205"/>
      <c r="AC17" s="205"/>
      <c r="AD17" s="205"/>
      <c r="AE17" s="205"/>
      <c r="AF17" s="205"/>
      <c r="AG17" s="31"/>
      <c r="AH17" s="205">
        <v>5</v>
      </c>
      <c r="AI17" s="205"/>
      <c r="AJ17" s="205"/>
      <c r="AK17" s="205"/>
      <c r="AL17" s="205"/>
      <c r="AM17" s="205"/>
      <c r="AN17" s="31"/>
      <c r="AO17" s="205">
        <v>14</v>
      </c>
      <c r="AP17" s="205"/>
      <c r="AQ17" s="205"/>
      <c r="AR17" s="205"/>
      <c r="AS17" s="205"/>
      <c r="AT17" s="209"/>
      <c r="AU17" s="31"/>
      <c r="AV17" s="205"/>
      <c r="AW17" s="205"/>
      <c r="AX17" s="205"/>
      <c r="AY17" s="205"/>
      <c r="AZ17" s="205"/>
      <c r="BA17" s="205"/>
      <c r="BB17" s="205"/>
      <c r="BC17" s="31"/>
    </row>
    <row r="18" spans="1:67" ht="19.899999999999999" customHeight="1" x14ac:dyDescent="0.15">
      <c r="A18" s="37"/>
      <c r="B18" s="206" t="s">
        <v>200</v>
      </c>
      <c r="C18" s="206"/>
      <c r="D18" s="206"/>
      <c r="E18" s="206"/>
      <c r="F18" s="206"/>
      <c r="G18" s="206"/>
      <c r="H18" s="206"/>
      <c r="I18" s="206"/>
      <c r="J18" s="206"/>
      <c r="K18" s="206"/>
      <c r="L18" s="37"/>
      <c r="M18" s="207">
        <f t="shared" si="0"/>
        <v>78</v>
      </c>
      <c r="N18" s="208"/>
      <c r="O18" s="208"/>
      <c r="P18" s="208"/>
      <c r="Q18" s="208"/>
      <c r="R18" s="208"/>
      <c r="S18" s="31"/>
      <c r="T18" s="205"/>
      <c r="U18" s="205"/>
      <c r="V18" s="205"/>
      <c r="W18" s="205"/>
      <c r="X18" s="205"/>
      <c r="Y18" s="205"/>
      <c r="Z18" s="31"/>
      <c r="AA18" s="205">
        <v>22</v>
      </c>
      <c r="AB18" s="205"/>
      <c r="AC18" s="205"/>
      <c r="AD18" s="205"/>
      <c r="AE18" s="205"/>
      <c r="AF18" s="205"/>
      <c r="AG18" s="31"/>
      <c r="AH18" s="205">
        <v>43</v>
      </c>
      <c r="AI18" s="205"/>
      <c r="AJ18" s="205"/>
      <c r="AK18" s="205"/>
      <c r="AL18" s="205"/>
      <c r="AM18" s="205"/>
      <c r="AN18" s="31"/>
      <c r="AO18" s="205">
        <v>13</v>
      </c>
      <c r="AP18" s="205"/>
      <c r="AQ18" s="205"/>
      <c r="AR18" s="205"/>
      <c r="AS18" s="205"/>
      <c r="AT18" s="209"/>
      <c r="AU18" s="31"/>
      <c r="AV18" s="205"/>
      <c r="AW18" s="205"/>
      <c r="AX18" s="205"/>
      <c r="AY18" s="205"/>
      <c r="AZ18" s="205"/>
      <c r="BA18" s="205"/>
      <c r="BB18" s="205"/>
      <c r="BC18" s="31"/>
    </row>
    <row r="19" spans="1:67" ht="19.899999999999999" customHeight="1" x14ac:dyDescent="0.15">
      <c r="A19" s="37"/>
      <c r="B19" s="206" t="s">
        <v>201</v>
      </c>
      <c r="C19" s="206"/>
      <c r="D19" s="206"/>
      <c r="E19" s="206"/>
      <c r="F19" s="206"/>
      <c r="G19" s="206"/>
      <c r="H19" s="206"/>
      <c r="I19" s="206"/>
      <c r="J19" s="206"/>
      <c r="K19" s="206"/>
      <c r="L19" s="37"/>
      <c r="M19" s="207">
        <f t="shared" si="0"/>
        <v>6</v>
      </c>
      <c r="N19" s="208"/>
      <c r="O19" s="208"/>
      <c r="P19" s="208"/>
      <c r="Q19" s="208"/>
      <c r="R19" s="208"/>
      <c r="S19" s="31"/>
      <c r="T19" s="205"/>
      <c r="U19" s="205"/>
      <c r="V19" s="205"/>
      <c r="W19" s="205"/>
      <c r="X19" s="205"/>
      <c r="Y19" s="205"/>
      <c r="Z19" s="31"/>
      <c r="AA19" s="205">
        <v>6</v>
      </c>
      <c r="AB19" s="205"/>
      <c r="AC19" s="205"/>
      <c r="AD19" s="205"/>
      <c r="AE19" s="205"/>
      <c r="AF19" s="205"/>
      <c r="AG19" s="31"/>
      <c r="AH19" s="205"/>
      <c r="AI19" s="205"/>
      <c r="AJ19" s="205"/>
      <c r="AK19" s="205"/>
      <c r="AL19" s="205"/>
      <c r="AM19" s="205"/>
      <c r="AN19" s="31"/>
      <c r="AO19" s="205"/>
      <c r="AP19" s="205"/>
      <c r="AQ19" s="205"/>
      <c r="AR19" s="205"/>
      <c r="AS19" s="205"/>
      <c r="AT19" s="209"/>
      <c r="AU19" s="31"/>
      <c r="AV19" s="205"/>
      <c r="AW19" s="205"/>
      <c r="AX19" s="205"/>
      <c r="AY19" s="205"/>
      <c r="AZ19" s="205"/>
      <c r="BA19" s="205"/>
      <c r="BB19" s="205"/>
      <c r="BC19" s="31"/>
    </row>
    <row r="20" spans="1:67" ht="19.899999999999999" customHeight="1" x14ac:dyDescent="0.15">
      <c r="A20" s="37"/>
      <c r="B20" s="206" t="s">
        <v>202</v>
      </c>
      <c r="C20" s="206"/>
      <c r="D20" s="206"/>
      <c r="E20" s="206"/>
      <c r="F20" s="206"/>
      <c r="G20" s="206"/>
      <c r="H20" s="206"/>
      <c r="I20" s="206"/>
      <c r="J20" s="206"/>
      <c r="K20" s="206"/>
      <c r="L20" s="37"/>
      <c r="M20" s="207">
        <f t="shared" si="0"/>
        <v>106</v>
      </c>
      <c r="N20" s="208"/>
      <c r="O20" s="208"/>
      <c r="P20" s="208"/>
      <c r="Q20" s="208"/>
      <c r="R20" s="208"/>
      <c r="S20" s="31"/>
      <c r="T20" s="205"/>
      <c r="U20" s="205"/>
      <c r="V20" s="205"/>
      <c r="W20" s="205"/>
      <c r="X20" s="205"/>
      <c r="Y20" s="205"/>
      <c r="Z20" s="31"/>
      <c r="AA20" s="205">
        <v>94</v>
      </c>
      <c r="AB20" s="205"/>
      <c r="AC20" s="205"/>
      <c r="AD20" s="205"/>
      <c r="AE20" s="205"/>
      <c r="AF20" s="205"/>
      <c r="AG20" s="31"/>
      <c r="AH20" s="205">
        <v>2</v>
      </c>
      <c r="AI20" s="205"/>
      <c r="AJ20" s="205"/>
      <c r="AK20" s="205"/>
      <c r="AL20" s="205"/>
      <c r="AM20" s="205"/>
      <c r="AN20" s="31"/>
      <c r="AO20" s="205">
        <v>10</v>
      </c>
      <c r="AP20" s="205"/>
      <c r="AQ20" s="205"/>
      <c r="AR20" s="205"/>
      <c r="AS20" s="205"/>
      <c r="AT20" s="209"/>
      <c r="AU20" s="31"/>
      <c r="AV20" s="205"/>
      <c r="AW20" s="205"/>
      <c r="AX20" s="205"/>
      <c r="AY20" s="205"/>
      <c r="AZ20" s="205"/>
      <c r="BA20" s="205"/>
      <c r="BB20" s="205"/>
      <c r="BC20" s="31"/>
    </row>
    <row r="21" spans="1:67" ht="19.899999999999999" customHeight="1" x14ac:dyDescent="0.15">
      <c r="A21" s="37"/>
      <c r="B21" s="206" t="s">
        <v>203</v>
      </c>
      <c r="C21" s="206"/>
      <c r="D21" s="206"/>
      <c r="E21" s="206"/>
      <c r="F21" s="206"/>
      <c r="G21" s="206"/>
      <c r="H21" s="206"/>
      <c r="I21" s="206"/>
      <c r="J21" s="206"/>
      <c r="K21" s="206"/>
      <c r="L21" s="37"/>
      <c r="M21" s="207">
        <f t="shared" si="0"/>
        <v>157</v>
      </c>
      <c r="N21" s="208"/>
      <c r="O21" s="208"/>
      <c r="P21" s="208"/>
      <c r="Q21" s="208"/>
      <c r="R21" s="208"/>
      <c r="S21" s="31"/>
      <c r="T21" s="205"/>
      <c r="U21" s="205"/>
      <c r="V21" s="205"/>
      <c r="W21" s="205"/>
      <c r="X21" s="205"/>
      <c r="Y21" s="205"/>
      <c r="Z21" s="31"/>
      <c r="AA21" s="205"/>
      <c r="AB21" s="205"/>
      <c r="AC21" s="205"/>
      <c r="AD21" s="205"/>
      <c r="AE21" s="205"/>
      <c r="AF21" s="205"/>
      <c r="AG21" s="31"/>
      <c r="AH21" s="205"/>
      <c r="AI21" s="205"/>
      <c r="AJ21" s="205"/>
      <c r="AK21" s="205"/>
      <c r="AL21" s="205"/>
      <c r="AM21" s="205"/>
      <c r="AN21" s="31"/>
      <c r="AO21" s="205"/>
      <c r="AP21" s="205"/>
      <c r="AQ21" s="205"/>
      <c r="AR21" s="205"/>
      <c r="AS21" s="205"/>
      <c r="AT21" s="209"/>
      <c r="AU21" s="31"/>
      <c r="AV21" s="205">
        <v>157</v>
      </c>
      <c r="AW21" s="205"/>
      <c r="AX21" s="205"/>
      <c r="AY21" s="205"/>
      <c r="AZ21" s="205"/>
      <c r="BA21" s="205"/>
      <c r="BB21" s="205"/>
      <c r="BC21" s="31"/>
    </row>
    <row r="22" spans="1:67" s="29" customFormat="1" ht="19.899999999999999" customHeight="1" x14ac:dyDescent="0.15">
      <c r="A22" s="37"/>
      <c r="B22" s="206" t="s">
        <v>204</v>
      </c>
      <c r="C22" s="206"/>
      <c r="D22" s="206"/>
      <c r="E22" s="206"/>
      <c r="F22" s="206"/>
      <c r="G22" s="206"/>
      <c r="H22" s="206"/>
      <c r="I22" s="206"/>
      <c r="J22" s="206"/>
      <c r="K22" s="206"/>
      <c r="L22" s="37"/>
      <c r="M22" s="207">
        <f t="shared" si="0"/>
        <v>7</v>
      </c>
      <c r="N22" s="208"/>
      <c r="O22" s="208"/>
      <c r="P22" s="208"/>
      <c r="Q22" s="208"/>
      <c r="R22" s="208"/>
      <c r="S22" s="31"/>
      <c r="T22" s="205"/>
      <c r="U22" s="205"/>
      <c r="V22" s="205"/>
      <c r="W22" s="205"/>
      <c r="X22" s="205"/>
      <c r="Y22" s="205"/>
      <c r="Z22" s="31"/>
      <c r="AA22" s="205">
        <v>6</v>
      </c>
      <c r="AB22" s="205"/>
      <c r="AC22" s="205"/>
      <c r="AD22" s="205"/>
      <c r="AE22" s="205"/>
      <c r="AF22" s="205"/>
      <c r="AG22" s="31"/>
      <c r="AH22" s="205"/>
      <c r="AI22" s="205"/>
      <c r="AJ22" s="205"/>
      <c r="AK22" s="205"/>
      <c r="AL22" s="205"/>
      <c r="AM22" s="205"/>
      <c r="AN22" s="31"/>
      <c r="AO22" s="205">
        <v>1</v>
      </c>
      <c r="AP22" s="205"/>
      <c r="AQ22" s="205"/>
      <c r="AR22" s="205"/>
      <c r="AS22" s="205"/>
      <c r="AT22" s="209"/>
      <c r="AU22" s="31"/>
      <c r="AV22" s="205"/>
      <c r="AW22" s="205"/>
      <c r="AX22" s="205"/>
      <c r="AY22" s="205"/>
      <c r="AZ22" s="205"/>
      <c r="BA22" s="205"/>
      <c r="BB22" s="205"/>
      <c r="BC22" s="31"/>
      <c r="BO22" s="30"/>
    </row>
    <row r="23" spans="1:67" s="29" customFormat="1" ht="19.899999999999999" customHeight="1" x14ac:dyDescent="0.15">
      <c r="A23" s="37"/>
      <c r="B23" s="217" t="s">
        <v>205</v>
      </c>
      <c r="C23" s="217"/>
      <c r="D23" s="217"/>
      <c r="E23" s="217"/>
      <c r="F23" s="217"/>
      <c r="G23" s="217"/>
      <c r="H23" s="217"/>
      <c r="I23" s="217"/>
      <c r="J23" s="217"/>
      <c r="K23" s="217"/>
      <c r="L23" s="37"/>
      <c r="M23" s="207">
        <f t="shared" si="0"/>
        <v>4</v>
      </c>
      <c r="N23" s="208"/>
      <c r="O23" s="208"/>
      <c r="P23" s="208"/>
      <c r="Q23" s="208"/>
      <c r="R23" s="208"/>
      <c r="S23" s="31"/>
      <c r="T23" s="205"/>
      <c r="U23" s="205"/>
      <c r="V23" s="205"/>
      <c r="W23" s="205"/>
      <c r="X23" s="205"/>
      <c r="Y23" s="205"/>
      <c r="Z23" s="31"/>
      <c r="AA23" s="205">
        <v>4</v>
      </c>
      <c r="AB23" s="205"/>
      <c r="AC23" s="205"/>
      <c r="AD23" s="205"/>
      <c r="AE23" s="205"/>
      <c r="AF23" s="205"/>
      <c r="AG23" s="31"/>
      <c r="AH23" s="205"/>
      <c r="AI23" s="205"/>
      <c r="AJ23" s="205"/>
      <c r="AK23" s="205"/>
      <c r="AL23" s="205"/>
      <c r="AM23" s="205"/>
      <c r="AN23" s="31"/>
      <c r="AO23" s="205"/>
      <c r="AP23" s="205"/>
      <c r="AQ23" s="205"/>
      <c r="AR23" s="205"/>
      <c r="AS23" s="205"/>
      <c r="AT23" s="209"/>
      <c r="AU23" s="31"/>
      <c r="AV23" s="205"/>
      <c r="AW23" s="205"/>
      <c r="AX23" s="205"/>
      <c r="AY23" s="205"/>
      <c r="AZ23" s="205"/>
      <c r="BA23" s="205"/>
      <c r="BB23" s="205"/>
      <c r="BC23" s="31"/>
      <c r="BO23" s="30"/>
    </row>
    <row r="24" spans="1:67" s="29" customFormat="1" ht="19.899999999999999" customHeight="1" x14ac:dyDescent="0.15">
      <c r="A24" s="215" t="s">
        <v>206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6"/>
      <c r="M24" s="207">
        <f t="shared" si="0"/>
        <v>4</v>
      </c>
      <c r="N24" s="208"/>
      <c r="O24" s="208"/>
      <c r="P24" s="208"/>
      <c r="Q24" s="208"/>
      <c r="R24" s="208"/>
      <c r="S24" s="31"/>
      <c r="T24" s="205"/>
      <c r="U24" s="205"/>
      <c r="V24" s="205"/>
      <c r="W24" s="205"/>
      <c r="X24" s="205"/>
      <c r="Y24" s="205"/>
      <c r="Z24" s="31"/>
      <c r="AA24" s="205">
        <v>4</v>
      </c>
      <c r="AB24" s="205"/>
      <c r="AC24" s="205"/>
      <c r="AD24" s="205"/>
      <c r="AE24" s="205"/>
      <c r="AF24" s="205"/>
      <c r="AG24" s="31"/>
      <c r="AH24" s="205"/>
      <c r="AI24" s="205"/>
      <c r="AJ24" s="205"/>
      <c r="AK24" s="205"/>
      <c r="AL24" s="205"/>
      <c r="AM24" s="205"/>
      <c r="AN24" s="31"/>
      <c r="AO24" s="205"/>
      <c r="AP24" s="205"/>
      <c r="AQ24" s="205"/>
      <c r="AR24" s="205"/>
      <c r="AS24" s="205"/>
      <c r="AT24" s="209"/>
      <c r="AU24" s="31"/>
      <c r="AV24" s="205"/>
      <c r="AW24" s="205"/>
      <c r="AX24" s="205"/>
      <c r="AY24" s="205"/>
      <c r="AZ24" s="205"/>
      <c r="BA24" s="205"/>
      <c r="BB24" s="205"/>
      <c r="BC24" s="31"/>
      <c r="BO24" s="30"/>
    </row>
    <row r="25" spans="1:67" s="29" customFormat="1" ht="19.899999999999999" customHeight="1" x14ac:dyDescent="0.15">
      <c r="A25" s="37"/>
      <c r="B25" s="206" t="s">
        <v>207</v>
      </c>
      <c r="C25" s="206"/>
      <c r="D25" s="206"/>
      <c r="E25" s="206"/>
      <c r="F25" s="206"/>
      <c r="G25" s="206"/>
      <c r="H25" s="206"/>
      <c r="I25" s="206"/>
      <c r="J25" s="206"/>
      <c r="K25" s="206"/>
      <c r="L25" s="44"/>
      <c r="M25" s="207">
        <f t="shared" si="0"/>
        <v>3</v>
      </c>
      <c r="N25" s="208"/>
      <c r="O25" s="208"/>
      <c r="P25" s="208"/>
      <c r="Q25" s="208"/>
      <c r="R25" s="208"/>
      <c r="S25" s="31"/>
      <c r="T25" s="205"/>
      <c r="U25" s="205"/>
      <c r="V25" s="205"/>
      <c r="W25" s="205"/>
      <c r="X25" s="205"/>
      <c r="Y25" s="205"/>
      <c r="Z25" s="31"/>
      <c r="AA25" s="205">
        <v>3</v>
      </c>
      <c r="AB25" s="205"/>
      <c r="AC25" s="205"/>
      <c r="AD25" s="205"/>
      <c r="AE25" s="205"/>
      <c r="AF25" s="205"/>
      <c r="AG25" s="31"/>
      <c r="AH25" s="205"/>
      <c r="AI25" s="205"/>
      <c r="AJ25" s="205"/>
      <c r="AK25" s="205"/>
      <c r="AL25" s="205"/>
      <c r="AM25" s="205"/>
      <c r="AN25" s="31"/>
      <c r="AO25" s="205"/>
      <c r="AP25" s="205"/>
      <c r="AQ25" s="205"/>
      <c r="AR25" s="205"/>
      <c r="AS25" s="205"/>
      <c r="AT25" s="209"/>
      <c r="AU25" s="31"/>
      <c r="AV25" s="205"/>
      <c r="AW25" s="205"/>
      <c r="AX25" s="205"/>
      <c r="AY25" s="205"/>
      <c r="AZ25" s="205"/>
      <c r="BA25" s="205"/>
      <c r="BB25" s="205"/>
      <c r="BC25" s="31"/>
      <c r="BO25" s="30"/>
    </row>
    <row r="26" spans="1:67" s="29" customFormat="1" ht="19.899999999999999" customHeight="1" x14ac:dyDescent="0.15">
      <c r="A26" s="45"/>
      <c r="B26" s="210" t="s">
        <v>208</v>
      </c>
      <c r="C26" s="210"/>
      <c r="D26" s="210"/>
      <c r="E26" s="210"/>
      <c r="F26" s="210"/>
      <c r="G26" s="210"/>
      <c r="H26" s="210"/>
      <c r="I26" s="210"/>
      <c r="J26" s="210"/>
      <c r="K26" s="210"/>
      <c r="L26" s="45"/>
      <c r="M26" s="211">
        <f t="shared" si="0"/>
        <v>42</v>
      </c>
      <c r="N26" s="212"/>
      <c r="O26" s="212"/>
      <c r="P26" s="212"/>
      <c r="Q26" s="212"/>
      <c r="R26" s="212"/>
      <c r="S26" s="33"/>
      <c r="T26" s="213"/>
      <c r="U26" s="213"/>
      <c r="V26" s="213"/>
      <c r="W26" s="213"/>
      <c r="X26" s="213"/>
      <c r="Y26" s="213"/>
      <c r="Z26" s="34"/>
      <c r="AA26" s="213">
        <v>29</v>
      </c>
      <c r="AB26" s="213"/>
      <c r="AC26" s="213"/>
      <c r="AD26" s="213"/>
      <c r="AE26" s="213"/>
      <c r="AF26" s="213"/>
      <c r="AG26" s="33"/>
      <c r="AH26" s="213">
        <v>11</v>
      </c>
      <c r="AI26" s="213"/>
      <c r="AJ26" s="213"/>
      <c r="AK26" s="213"/>
      <c r="AL26" s="213"/>
      <c r="AM26" s="213"/>
      <c r="AN26" s="33"/>
      <c r="AO26" s="213"/>
      <c r="AP26" s="213"/>
      <c r="AQ26" s="213"/>
      <c r="AR26" s="213"/>
      <c r="AS26" s="213"/>
      <c r="AT26" s="214"/>
      <c r="AU26" s="33"/>
      <c r="AV26" s="213">
        <v>2</v>
      </c>
      <c r="AW26" s="213"/>
      <c r="AX26" s="213"/>
      <c r="AY26" s="213"/>
      <c r="AZ26" s="213"/>
      <c r="BA26" s="213"/>
      <c r="BB26" s="213"/>
      <c r="BC26" s="33"/>
      <c r="BO26" s="30"/>
    </row>
    <row r="27" spans="1:67" s="29" customFormat="1" ht="19.899999999999999" customHeight="1" x14ac:dyDescent="0.15">
      <c r="A27" s="37"/>
      <c r="B27" s="37"/>
      <c r="C27" s="38"/>
      <c r="D27" s="38"/>
      <c r="E27" s="38"/>
      <c r="F27" s="38"/>
      <c r="G27" s="38"/>
      <c r="H27" s="38"/>
      <c r="I27" s="37"/>
      <c r="J27" s="38"/>
      <c r="K27" s="38"/>
      <c r="L27" s="38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8" t="s">
        <v>297</v>
      </c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O27" s="30"/>
    </row>
  </sheetData>
  <mergeCells count="157">
    <mergeCell ref="B15:K15"/>
    <mergeCell ref="M15:R15"/>
    <mergeCell ref="T15:Y15"/>
    <mergeCell ref="AA15:AF15"/>
    <mergeCell ref="AH15:AM15"/>
    <mergeCell ref="AO15:AT15"/>
    <mergeCell ref="AV15:BB15"/>
    <mergeCell ref="B16:K16"/>
    <mergeCell ref="A24:L24"/>
    <mergeCell ref="AV23:BB23"/>
    <mergeCell ref="M24:R24"/>
    <mergeCell ref="T24:Y24"/>
    <mergeCell ref="AA24:AF24"/>
    <mergeCell ref="AH24:AM24"/>
    <mergeCell ref="AO24:AT24"/>
    <mergeCell ref="AV24:BB24"/>
    <mergeCell ref="B23:K23"/>
    <mergeCell ref="M23:R23"/>
    <mergeCell ref="T23:Y23"/>
    <mergeCell ref="AA23:AF23"/>
    <mergeCell ref="AH23:AM23"/>
    <mergeCell ref="AO23:AT23"/>
    <mergeCell ref="AV21:BB21"/>
    <mergeCell ref="B22:K22"/>
    <mergeCell ref="B26:K26"/>
    <mergeCell ref="AV25:BB25"/>
    <mergeCell ref="M26:R26"/>
    <mergeCell ref="T26:Y26"/>
    <mergeCell ref="AA26:AF26"/>
    <mergeCell ref="AH26:AM26"/>
    <mergeCell ref="AO26:AT26"/>
    <mergeCell ref="AV26:BB26"/>
    <mergeCell ref="B25:K25"/>
    <mergeCell ref="M25:R25"/>
    <mergeCell ref="T25:Y25"/>
    <mergeCell ref="AA25:AF25"/>
    <mergeCell ref="AH25:AM25"/>
    <mergeCell ref="AO25:AT25"/>
    <mergeCell ref="M22:R22"/>
    <mergeCell ref="T22:Y22"/>
    <mergeCell ref="AA22:AF22"/>
    <mergeCell ref="AH22:AM22"/>
    <mergeCell ref="AO22:AT22"/>
    <mergeCell ref="AV22:BB22"/>
    <mergeCell ref="B21:K21"/>
    <mergeCell ref="M21:R21"/>
    <mergeCell ref="T21:Y21"/>
    <mergeCell ref="AA21:AF21"/>
    <mergeCell ref="AH21:AM21"/>
    <mergeCell ref="AO21:AT21"/>
    <mergeCell ref="AV19:BB19"/>
    <mergeCell ref="B20:K20"/>
    <mergeCell ref="M20:R20"/>
    <mergeCell ref="T20:Y20"/>
    <mergeCell ref="AA20:AF20"/>
    <mergeCell ref="AH20:AM20"/>
    <mergeCell ref="AO20:AT20"/>
    <mergeCell ref="AV20:BB20"/>
    <mergeCell ref="B19:K19"/>
    <mergeCell ref="M19:R19"/>
    <mergeCell ref="T19:Y19"/>
    <mergeCell ref="AA19:AF19"/>
    <mergeCell ref="AH19:AM19"/>
    <mergeCell ref="AO19:AT19"/>
    <mergeCell ref="AV17:BB17"/>
    <mergeCell ref="B18:K18"/>
    <mergeCell ref="M18:R18"/>
    <mergeCell ref="T18:Y18"/>
    <mergeCell ref="AA18:AF18"/>
    <mergeCell ref="AH18:AM18"/>
    <mergeCell ref="AO18:AT18"/>
    <mergeCell ref="AV18:BB18"/>
    <mergeCell ref="B17:K17"/>
    <mergeCell ref="M17:R17"/>
    <mergeCell ref="T17:Y17"/>
    <mergeCell ref="AA17:AF17"/>
    <mergeCell ref="AH17:AM17"/>
    <mergeCell ref="AO17:AT17"/>
    <mergeCell ref="M16:R16"/>
    <mergeCell ref="T16:Y16"/>
    <mergeCell ref="AA16:AF16"/>
    <mergeCell ref="AH16:AM16"/>
    <mergeCell ref="AO16:AT16"/>
    <mergeCell ref="AV16:BB16"/>
    <mergeCell ref="M14:R14"/>
    <mergeCell ref="T14:Y14"/>
    <mergeCell ref="AA14:AF14"/>
    <mergeCell ref="AH14:AM14"/>
    <mergeCell ref="AO14:AT14"/>
    <mergeCell ref="AV14:BB14"/>
    <mergeCell ref="M13:R13"/>
    <mergeCell ref="T13:Y13"/>
    <mergeCell ref="AA13:AF13"/>
    <mergeCell ref="AH13:AM13"/>
    <mergeCell ref="AO13:AT13"/>
    <mergeCell ref="AV13:BB13"/>
    <mergeCell ref="M12:R12"/>
    <mergeCell ref="T12:Y12"/>
    <mergeCell ref="AA12:AF12"/>
    <mergeCell ref="AH12:AM12"/>
    <mergeCell ref="AO12:AT12"/>
    <mergeCell ref="AV12:BB12"/>
    <mergeCell ref="AV10:BB10"/>
    <mergeCell ref="M11:R11"/>
    <mergeCell ref="T11:Y11"/>
    <mergeCell ref="AA11:AF11"/>
    <mergeCell ref="AH11:AM11"/>
    <mergeCell ref="AO11:AT11"/>
    <mergeCell ref="AV11:BB11"/>
    <mergeCell ref="B10:K10"/>
    <mergeCell ref="M10:R10"/>
    <mergeCell ref="T10:Y10"/>
    <mergeCell ref="AA10:AF10"/>
    <mergeCell ref="AH10:AM10"/>
    <mergeCell ref="AO10:AT10"/>
    <mergeCell ref="AV8:BB8"/>
    <mergeCell ref="B9:K9"/>
    <mergeCell ref="M9:R9"/>
    <mergeCell ref="T9:Y9"/>
    <mergeCell ref="AA9:AF9"/>
    <mergeCell ref="AH9:AM9"/>
    <mergeCell ref="AO9:AT9"/>
    <mergeCell ref="AV9:BB9"/>
    <mergeCell ref="B8:K8"/>
    <mergeCell ref="M8:R8"/>
    <mergeCell ref="T8:Y8"/>
    <mergeCell ref="AA8:AF8"/>
    <mergeCell ref="AH8:AM8"/>
    <mergeCell ref="AO8:AT8"/>
    <mergeCell ref="AV6:BB6"/>
    <mergeCell ref="B7:K7"/>
    <mergeCell ref="M7:R7"/>
    <mergeCell ref="T7:Y7"/>
    <mergeCell ref="AA7:AF7"/>
    <mergeCell ref="AH7:AM7"/>
    <mergeCell ref="AO7:AT7"/>
    <mergeCell ref="AV7:BB7"/>
    <mergeCell ref="B6:K6"/>
    <mergeCell ref="M6:R6"/>
    <mergeCell ref="T6:Y6"/>
    <mergeCell ref="AA6:AF6"/>
    <mergeCell ref="AH6:AM6"/>
    <mergeCell ref="AO6:AT6"/>
    <mergeCell ref="AV4:BC4"/>
    <mergeCell ref="B5:K5"/>
    <mergeCell ref="M5:R5"/>
    <mergeCell ref="T5:Y5"/>
    <mergeCell ref="AA5:AF5"/>
    <mergeCell ref="AH5:AM5"/>
    <mergeCell ref="AO5:AT5"/>
    <mergeCell ref="AV5:BB5"/>
    <mergeCell ref="A4:L4"/>
    <mergeCell ref="M4:S4"/>
    <mergeCell ref="T4:Z4"/>
    <mergeCell ref="AA4:AG4"/>
    <mergeCell ref="AH4:AN4"/>
    <mergeCell ref="AO4:AU4"/>
  </mergeCells>
  <phoneticPr fontId="2"/>
  <printOptions horizontalCentered="1"/>
  <pageMargins left="0.70866141732283472" right="0.86614173228346458" top="0.78740157480314965" bottom="1.1023622047244095" header="0.51181102362204722" footer="0.47244094488188981"/>
  <pageSetup paperSize="9" firstPageNumber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85(1)(2)</vt:lpstr>
      <vt:lpstr>85(3)(4)</vt:lpstr>
      <vt:lpstr>86(1)(2)(3)</vt:lpstr>
      <vt:lpstr>86(4)</vt:lpstr>
      <vt:lpstr>'85(1)(2)'!Print_Area</vt:lpstr>
      <vt:lpstr>'85(3)(4)'!Print_Area</vt:lpstr>
      <vt:lpstr>'86(1)(2)(3)'!Print_Area</vt:lpstr>
      <vt:lpstr>'86(4)'!Print_Area</vt:lpstr>
    </vt:vector>
  </TitlesOfParts>
  <Company>君津市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君津市</dc:creator>
  <cp:lastModifiedBy>野村 佑子</cp:lastModifiedBy>
  <cp:lastPrinted>2022-03-24T06:35:44Z</cp:lastPrinted>
  <dcterms:created xsi:type="dcterms:W3CDTF">2010-11-05T01:47:08Z</dcterms:created>
  <dcterms:modified xsi:type="dcterms:W3CDTF">2023-03-10T07:27:31Z</dcterms:modified>
</cp:coreProperties>
</file>